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 Data\Advanced Chart and Info-graphics\Dynamic Project Plan\"/>
    </mc:Choice>
  </mc:AlternateContent>
  <bookViews>
    <workbookView xWindow="0" yWindow="0" windowWidth="20490" windowHeight="8235"/>
  </bookViews>
  <sheets>
    <sheet name="Project_Plan" sheetId="2" r:id="rId1"/>
  </sheets>
  <definedNames>
    <definedName name="Date_List">INDIRECT("Project_Plan!$G$1:"&amp;ADDRESS(1,COUNTA(Project_Plan!$G$1:$XFD$1)+COLUMN(Project_Plan!$F$1)))</definedName>
    <definedName name="List">INDIRECT("Sheet1!$G$1:"&amp;ADDRESS(1,COUNTA(#REF!)+6))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G5" i="2"/>
  <c r="G6" i="2"/>
  <c r="G7" i="2"/>
  <c r="G8" i="2"/>
  <c r="G9" i="2"/>
  <c r="G10" i="2"/>
  <c r="G11" i="2"/>
  <c r="G12" i="2"/>
  <c r="G13" i="2"/>
  <c r="G14" i="2"/>
  <c r="G15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G3" i="2"/>
  <c r="E15" i="2" l="1"/>
  <c r="E14" i="2" l="1"/>
  <c r="E13" i="2"/>
  <c r="E12" i="2"/>
  <c r="E11" i="2"/>
  <c r="E10" i="2"/>
  <c r="E9" i="2"/>
  <c r="E8" i="2"/>
  <c r="E7" i="2"/>
  <c r="E6" i="2"/>
  <c r="E5" i="2"/>
  <c r="E4" i="2"/>
  <c r="G4" i="2" l="1"/>
</calcChain>
</file>

<file path=xl/sharedStrings.xml><?xml version="1.0" encoding="utf-8"?>
<sst xmlns="http://schemas.openxmlformats.org/spreadsheetml/2006/main" count="32" uniqueCount="23">
  <si>
    <t>Activity</t>
  </si>
  <si>
    <t>Start Date</t>
  </si>
  <si>
    <t>End Date</t>
  </si>
  <si>
    <t>Duration</t>
  </si>
  <si>
    <t>Status</t>
  </si>
  <si>
    <t>Activity 01</t>
  </si>
  <si>
    <t>Completed</t>
  </si>
  <si>
    <t>Activity 02</t>
  </si>
  <si>
    <t>Pending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</si>
  <si>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</si>
  <si>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</si>
  <si>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</si>
  <si>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</si>
  <si>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</si>
  <si>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</si>
  <si>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</si>
  <si>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</si>
  <si>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</si>
  <si>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</si>
  <si>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In Progress</t>
  </si>
  <si>
    <t>Highlight Date</t>
  </si>
  <si>
    <r>
      <t>Select</t>
    </r>
    <r>
      <rPr>
        <b/>
        <sz val="11"/>
        <color theme="1"/>
        <rFont val="Calibri"/>
        <family val="2"/>
      </rPr>
      <t>→</t>
    </r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</si>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</sst>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gradientFill degree="270">
        <stop position="0">
          <color theme="8"/>
        </stop>
        <stop position="1">
          <color theme="8" tint="0.40000610370189521"/>
        </stop>
      </gradient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rgb="FF000000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000000"/>
      </left>
      <right style="thin">
        <color indexed="22"/>
      </right>
      <top style="thin">
        <color indexed="22"/>
      </top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indexed="22"/>
      </bottom>
      <diagonal/>
    </border>
    <border>
      <left/>
      <right/>
      <top style="double">
        <color rgb="FF000000"/>
      </top>
      <bottom style="thin">
        <color indexed="22"/>
      </bottom>
      <diagonal/>
    </border>
    <border>
      <left/>
      <right style="medium">
        <color indexed="64"/>
      </right>
      <top style="double">
        <color rgb="FF000000"/>
      </top>
      <bottom style="thin">
        <color indexed="22"/>
      </bottom>
      <diagonal/>
    </border>
    <border>
      <left/>
      <right style="double">
        <color rgb="FF000000"/>
      </right>
      <top style="double">
        <color rgb="FF000000"/>
      </top>
      <bottom style="thin">
        <color indexed="22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5" fontId="0" fillId="0" borderId="3" xfId="0" applyNumberFormat="1" applyBorder="1" applyAlignment="1" applyProtection="1">
      <alignment horizontal="center" vertical="center"/>
      <protection locked="0"/>
    </xf>
    <xf numFmtId="1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5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5" fontId="2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16" fontId="5" fillId="2" borderId="12" xfId="0" applyNumberFormat="1" applyFont="1" applyFill="1" applyBorder="1" applyAlignment="1" applyProtection="1">
      <alignment horizontal="center" vertical="center" textRotation="90"/>
      <protection hidden="1"/>
    </xf>
    <xf numFmtId="16" fontId="5" fillId="2" borderId="14" xfId="0" applyNumberFormat="1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4">
    <dxf>
      <numFmt numFmtId="164" formatCode=";;;"/>
      <fill>
        <gradientFill degree="270">
          <stop position="0">
            <color rgb="FFFFC000"/>
          </stop>
          <stop position="1">
            <color theme="7" tint="0.40000610370189521"/>
          </stop>
        </gradientFill>
      </fill>
    </dxf>
    <dxf>
      <border>
        <left style="dashed">
          <color auto="1"/>
        </left>
        <right style="dashed">
          <color auto="1"/>
        </right>
        <vertical/>
        <horizontal/>
      </border>
    </dxf>
    <dxf>
      <fill>
        <gradientFill degree="270">
          <stop position="0">
            <color rgb="FF00B050"/>
          </stop>
          <stop position="1">
            <color theme="9" tint="0.40000610370189521"/>
          </stop>
        </gradientFill>
      </fill>
    </dxf>
    <dxf>
      <fill>
        <gradientFill degree="270">
          <stop position="0">
            <color rgb="FFFF0000"/>
          </stop>
          <stop position="1">
            <color theme="5" tint="0.40000610370189521"/>
          </stop>
        </gradientFill>
      </fill>
    </dxf>
  </dxfs>
  <tableStyles count="0" defaultTableStyle="TableStyleMedium2" defaultPivotStyle="PivotStyleLight16"/>
  <colors>
    <mruColors>
      <color rgb="FF9933FF"/>
      <color rgb="FFBC79FF"/>
      <color rgb="FF00EEB0"/>
      <color rgb="FF00CC99"/>
      <color rgb="FF009A72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134348</xdr:colOff>
      <xdr:row>0</xdr:row>
      <xdr:rowOff>0</xdr:rowOff>
    </xdr:from>
    <xdr:ext cx="5300426" cy="760465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D4A99364-5657-403E-82F3-B8B33258AF82}"/>
            </a:ext>
          </a:extLst>
        </xdr:cNvPr>
        <xdr:cNvSpPr/>
      </xdr:nvSpPr>
      <xdr:spPr>
        <a:xfrm>
          <a:off x="5877923" y="0"/>
          <a:ext cx="5300426" cy="7604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</a:rPr>
            <a:t>Dynamic</a:t>
          </a:r>
          <a:r>
            <a:rPr lang="en-US" sz="2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</a:rPr>
            <a:t> </a:t>
          </a:r>
          <a:r>
            <a:rPr lang="en-US" sz="2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</a:rPr>
            <a:t>Project Plan (Gantt Chart)     </a:t>
          </a:r>
          <a:r>
            <a:rPr lang="en-US" sz="1100" b="0" u="sng"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WWW.PK-AnExcelExpert.Com</a:t>
          </a:r>
          <a:endParaRPr lang="en-US" sz="2400" u="sng">
            <a:effectLst/>
          </a:endParaRPr>
        </a:p>
        <a:p>
          <a:pPr algn="ctr"/>
          <a:r>
            <a:rPr lang="en-US" sz="2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171450</xdr:colOff>
      <xdr:row>0</xdr:row>
      <xdr:rowOff>19050</xdr:rowOff>
    </xdr:from>
    <xdr:to>
      <xdr:col>3</xdr:col>
      <xdr:colOff>447675</xdr:colOff>
      <xdr:row>1</xdr:row>
      <xdr:rowOff>47625</xdr:rowOff>
    </xdr:to>
    <xdr:pic macro="[0]!Refresh_Data">
      <xdr:nvPicPr>
        <xdr:cNvPr id="3" name="Picture 2" descr="Image result for refresh button png">
          <a:extLst>
            <a:ext uri="{FF2B5EF4-FFF2-40B4-BE49-F238E27FC236}">
              <a16:creationId xmlns="" xmlns:a16="http://schemas.microsoft.com/office/drawing/2014/main" id="{BF5A0362-BE0B-4DB9-9141-8E6497F8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9050"/>
          <a:ext cx="2762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6"/>
  <sheetViews>
    <sheetView showGridLines="0" showRowColHeaders="0"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" sqref="C1"/>
    </sheetView>
  </sheetViews>
  <sheetFormatPr defaultRowHeight="15" x14ac:dyDescent="0.25"/>
  <cols>
    <col min="1" max="1" width="2.140625" customWidth="1"/>
    <col min="2" max="2" width="15" style="2" customWidth="1"/>
    <col min="3" max="3" width="9.7109375" style="2" bestFit="1" customWidth="1"/>
    <col min="4" max="4" width="15.7109375" style="2" customWidth="1"/>
    <col min="5" max="5" width="7.85546875" style="2" bestFit="1" customWidth="1"/>
    <col min="6" max="6" width="12.7109375" style="2" customWidth="1"/>
    <col min="7" max="72" width="3.28515625" customWidth="1"/>
    <col min="73" max="83" width="1.42578125" customWidth="1"/>
  </cols>
  <sheetData>
    <row r="1" spans="1:72" s="22" customFormat="1" ht="20.100000000000001" customHeight="1" x14ac:dyDescent="0.25">
      <c r="A1"/>
      <c r="B1" s="17" t="s">
        <v>21</v>
      </c>
      <c r="C1" s="20" t="s">
        <v>22</v>
      </c>
      <c r="D1" s="3"/>
      <c r="E1" s="4" t="s">
        <v>20</v>
      </c>
      <c r="F1" s="5">
        <v>43316</v>
      </c>
      <c r="G1" s="22">
        <v>43313</v>
      </c>
      <c r="H1" s="22">
        <v>43314</v>
      </c>
      <c r="I1" s="22">
        <v>43315</v>
      </c>
      <c r="J1" s="22">
        <v>43316</v>
      </c>
      <c r="K1" s="22">
        <v>43317</v>
      </c>
      <c r="L1" s="22">
        <v>43318</v>
      </c>
      <c r="M1" s="22">
        <v>43319</v>
      </c>
      <c r="N1" s="22">
        <v>43320</v>
      </c>
      <c r="O1" s="22">
        <v>43321</v>
      </c>
      <c r="P1" s="22">
        <v>43322</v>
      </c>
      <c r="Q1" s="22">
        <v>43323</v>
      </c>
      <c r="R1" s="22">
        <v>43324</v>
      </c>
      <c r="S1" s="22">
        <v>43325</v>
      </c>
      <c r="T1" s="22">
        <v>43326</v>
      </c>
      <c r="U1" s="22">
        <v>43327</v>
      </c>
      <c r="V1" s="22">
        <v>43328</v>
      </c>
      <c r="W1" s="22">
        <v>43329</v>
      </c>
      <c r="X1" s="22">
        <v>43330</v>
      </c>
      <c r="Y1" s="22">
        <v>43331</v>
      </c>
      <c r="Z1" s="22">
        <v>43332</v>
      </c>
      <c r="AA1" s="22">
        <v>43333</v>
      </c>
      <c r="AB1" s="22">
        <v>43334</v>
      </c>
      <c r="AC1" s="22">
        <v>43335</v>
      </c>
      <c r="AD1" s="22">
        <v>43336</v>
      </c>
      <c r="AE1" s="22">
        <v>43337</v>
      </c>
      <c r="AF1" s="22">
        <v>43338</v>
      </c>
      <c r="AG1" s="22">
        <v>43339</v>
      </c>
      <c r="AH1" s="22">
        <v>43340</v>
      </c>
      <c r="AI1" s="22">
        <v>43341</v>
      </c>
      <c r="AJ1" s="22">
        <v>43342</v>
      </c>
      <c r="AK1" s="22">
        <v>43343</v>
      </c>
      <c r="AL1" s="22">
        <v>43344</v>
      </c>
      <c r="AM1" s="22">
        <v>43345</v>
      </c>
      <c r="AN1" s="22">
        <v>43346</v>
      </c>
      <c r="AO1" s="22">
        <v>43347</v>
      </c>
      <c r="AP1" s="22">
        <v>43348</v>
      </c>
      <c r="AQ1" s="22">
        <v>43349</v>
      </c>
      <c r="AR1" s="22">
        <v>43350</v>
      </c>
      <c r="AS1" s="22">
        <v>43351</v>
      </c>
      <c r="AT1" s="22">
        <v>43352</v>
      </c>
      <c r="AU1" s="22">
        <v>43353</v>
      </c>
      <c r="AV1" s="22">
        <v>43354</v>
      </c>
      <c r="AW1" s="22">
        <v>43355</v>
      </c>
      <c r="AX1" s="22">
        <v>43356</v>
      </c>
      <c r="AY1" s="22">
        <v>43357</v>
      </c>
      <c r="AZ1" s="22">
        <v>43358</v>
      </c>
      <c r="BA1" s="22">
        <v>43359</v>
      </c>
      <c r="BB1" s="22">
        <v>43360</v>
      </c>
      <c r="BC1" s="22">
        <v>43361</v>
      </c>
      <c r="BD1" s="22">
        <v>43362</v>
      </c>
      <c r="BE1" s="22">
        <v>43363</v>
      </c>
      <c r="BF1" s="22">
        <v>43364</v>
      </c>
      <c r="BG1" s="22">
        <v>43365</v>
      </c>
      <c r="BH1" s="22">
        <v>43366</v>
      </c>
      <c r="BI1" s="22">
        <v>43367</v>
      </c>
      <c r="BJ1" s="22">
        <v>43368</v>
      </c>
      <c r="BK1" s="22">
        <v>43369</v>
      </c>
      <c r="BL1" s="22">
        <v>43370</v>
      </c>
      <c r="BM1" s="22">
        <v>43371</v>
      </c>
      <c r="BN1" s="22">
        <v>43372</v>
      </c>
      <c r="BO1" s="22">
        <v>43373</v>
      </c>
      <c r="BP1" s="22">
        <v>43374</v>
      </c>
      <c r="BQ1" s="22">
        <v>43375</v>
      </c>
      <c r="BR1" s="22">
        <v>43376</v>
      </c>
      <c r="BS1" s="22">
        <v>43377</v>
      </c>
      <c r="BT1" s="22">
        <v>43378</v>
      </c>
    </row>
    <row r="2" spans="1:72" s="23" customFormat="1" ht="15.75" thickBot="1" x14ac:dyDescent="0.3">
      <c r="A2"/>
      <c r="B2" s="2"/>
      <c r="C2" s="2"/>
      <c r="D2" s="2"/>
      <c r="E2" s="2"/>
      <c r="F2" s="2"/>
    </row>
    <row r="3" spans="1:72" s="23" customFormat="1" ht="35.25" thickTop="1" x14ac:dyDescent="0.25">
      <c r="A3"/>
      <c r="B3" s="18" t="s">
        <v>0</v>
      </c>
      <c r="C3" s="21" t="s">
        <v>1</v>
      </c>
      <c r="D3" s="21" t="s">
        <v>2</v>
      </c>
      <c r="E3" s="21" t="s">
        <v>3</v>
      </c>
      <c r="F3" s="19" t="s">
        <v>4</v>
      </c>
      <c r="G3" s="24">
        <f>G1</f>
        <v>43313</v>
      </c>
      <c r="H3" s="24">
        <f t="shared" ref="H3:BS3" si="0">H1</f>
        <v>43314</v>
      </c>
      <c r="I3" s="24">
        <f t="shared" si="0"/>
        <v>43315</v>
      </c>
      <c r="J3" s="24">
        <f t="shared" si="0"/>
        <v>43316</v>
      </c>
      <c r="K3" s="24">
        <f t="shared" si="0"/>
        <v>43317</v>
      </c>
      <c r="L3" s="24">
        <f t="shared" si="0"/>
        <v>43318</v>
      </c>
      <c r="M3" s="24">
        <f t="shared" si="0"/>
        <v>43319</v>
      </c>
      <c r="N3" s="24">
        <f t="shared" si="0"/>
        <v>43320</v>
      </c>
      <c r="O3" s="24">
        <f t="shared" si="0"/>
        <v>43321</v>
      </c>
      <c r="P3" s="24">
        <f t="shared" si="0"/>
        <v>43322</v>
      </c>
      <c r="Q3" s="24">
        <f t="shared" si="0"/>
        <v>43323</v>
      </c>
      <c r="R3" s="24">
        <f t="shared" si="0"/>
        <v>43324</v>
      </c>
      <c r="S3" s="24">
        <f t="shared" si="0"/>
        <v>43325</v>
      </c>
      <c r="T3" s="24">
        <f t="shared" si="0"/>
        <v>43326</v>
      </c>
      <c r="U3" s="24">
        <f t="shared" si="0"/>
        <v>43327</v>
      </c>
      <c r="V3" s="24">
        <f t="shared" si="0"/>
        <v>43328</v>
      </c>
      <c r="W3" s="24">
        <f t="shared" si="0"/>
        <v>43329</v>
      </c>
      <c r="X3" s="24">
        <f t="shared" si="0"/>
        <v>43330</v>
      </c>
      <c r="Y3" s="24">
        <f t="shared" si="0"/>
        <v>43331</v>
      </c>
      <c r="Z3" s="24">
        <f t="shared" si="0"/>
        <v>43332</v>
      </c>
      <c r="AA3" s="24">
        <f t="shared" si="0"/>
        <v>43333</v>
      </c>
      <c r="AB3" s="24">
        <f t="shared" si="0"/>
        <v>43334</v>
      </c>
      <c r="AC3" s="24">
        <f t="shared" si="0"/>
        <v>43335</v>
      </c>
      <c r="AD3" s="24">
        <f t="shared" si="0"/>
        <v>43336</v>
      </c>
      <c r="AE3" s="24">
        <f t="shared" si="0"/>
        <v>43337</v>
      </c>
      <c r="AF3" s="24">
        <f t="shared" si="0"/>
        <v>43338</v>
      </c>
      <c r="AG3" s="24">
        <f t="shared" si="0"/>
        <v>43339</v>
      </c>
      <c r="AH3" s="24">
        <f t="shared" si="0"/>
        <v>43340</v>
      </c>
      <c r="AI3" s="24">
        <f t="shared" si="0"/>
        <v>43341</v>
      </c>
      <c r="AJ3" s="24">
        <f t="shared" si="0"/>
        <v>43342</v>
      </c>
      <c r="AK3" s="24">
        <f t="shared" si="0"/>
        <v>43343</v>
      </c>
      <c r="AL3" s="24">
        <f t="shared" si="0"/>
        <v>43344</v>
      </c>
      <c r="AM3" s="24">
        <f t="shared" si="0"/>
        <v>43345</v>
      </c>
      <c r="AN3" s="24">
        <f t="shared" si="0"/>
        <v>43346</v>
      </c>
      <c r="AO3" s="24">
        <f t="shared" si="0"/>
        <v>43347</v>
      </c>
      <c r="AP3" s="24">
        <f t="shared" si="0"/>
        <v>43348</v>
      </c>
      <c r="AQ3" s="24">
        <f t="shared" si="0"/>
        <v>43349</v>
      </c>
      <c r="AR3" s="24">
        <f t="shared" si="0"/>
        <v>43350</v>
      </c>
      <c r="AS3" s="24">
        <f t="shared" si="0"/>
        <v>43351</v>
      </c>
      <c r="AT3" s="24">
        <f t="shared" si="0"/>
        <v>43352</v>
      </c>
      <c r="AU3" s="24">
        <f t="shared" si="0"/>
        <v>43353</v>
      </c>
      <c r="AV3" s="24">
        <f t="shared" si="0"/>
        <v>43354</v>
      </c>
      <c r="AW3" s="24">
        <f t="shared" si="0"/>
        <v>43355</v>
      </c>
      <c r="AX3" s="24">
        <f t="shared" si="0"/>
        <v>43356</v>
      </c>
      <c r="AY3" s="24">
        <f t="shared" si="0"/>
        <v>43357</v>
      </c>
      <c r="AZ3" s="24">
        <f t="shared" si="0"/>
        <v>43358</v>
      </c>
      <c r="BA3" s="24">
        <f t="shared" si="0"/>
        <v>43359</v>
      </c>
      <c r="BB3" s="24">
        <f t="shared" si="0"/>
        <v>43360</v>
      </c>
      <c r="BC3" s="24">
        <f t="shared" si="0"/>
        <v>43361</v>
      </c>
      <c r="BD3" s="24">
        <f t="shared" si="0"/>
        <v>43362</v>
      </c>
      <c r="BE3" s="24">
        <f t="shared" si="0"/>
        <v>43363</v>
      </c>
      <c r="BF3" s="24">
        <f t="shared" si="0"/>
        <v>43364</v>
      </c>
      <c r="BG3" s="24">
        <f t="shared" si="0"/>
        <v>43365</v>
      </c>
      <c r="BH3" s="24">
        <f t="shared" si="0"/>
        <v>43366</v>
      </c>
      <c r="BI3" s="24">
        <f t="shared" si="0"/>
        <v>43367</v>
      </c>
      <c r="BJ3" s="24">
        <f t="shared" si="0"/>
        <v>43368</v>
      </c>
      <c r="BK3" s="24">
        <f t="shared" si="0"/>
        <v>43369</v>
      </c>
      <c r="BL3" s="24">
        <f t="shared" si="0"/>
        <v>43370</v>
      </c>
      <c r="BM3" s="24">
        <f t="shared" si="0"/>
        <v>43371</v>
      </c>
      <c r="BN3" s="24">
        <f t="shared" si="0"/>
        <v>43372</v>
      </c>
      <c r="BO3" s="24">
        <f t="shared" si="0"/>
        <v>43373</v>
      </c>
      <c r="BP3" s="24">
        <f t="shared" si="0"/>
        <v>43374</v>
      </c>
      <c r="BQ3" s="24">
        <f t="shared" si="0"/>
        <v>43375</v>
      </c>
      <c r="BR3" s="24">
        <f t="shared" si="0"/>
        <v>43376</v>
      </c>
      <c r="BS3" s="24">
        <f t="shared" si="0"/>
        <v>43377</v>
      </c>
      <c r="BT3" s="25">
        <f t="shared" ref="BT3" si="1">BT1</f>
        <v>43378</v>
      </c>
    </row>
    <row r="4" spans="1:72" x14ac:dyDescent="0.25">
      <c r="B4" s="13" t="s">
        <v>5</v>
      </c>
      <c r="C4" s="6">
        <v>43313</v>
      </c>
      <c r="D4" s="6">
        <v>43317</v>
      </c>
      <c r="E4" s="7">
        <f>D4-C4</f>
        <v>4</v>
      </c>
      <c r="F4" s="8" t="s">
        <v>19</v>
      </c>
      <c r="G4" s="1" t="str">
        <f t="shared" ref="G4:BQ15" si="2">IF(AND(G$1&gt;=$C4,G$1&lt;=$D4),$F4,"")</f>
        <v>In Progress</v>
      </c>
      <c r="H4" s="1" t="str">
        <f t="shared" si="2"/>
        <v>In Progress</v>
      </c>
      <c r="I4" s="1" t="str">
        <f t="shared" si="2"/>
        <v>In Progress</v>
      </c>
      <c r="J4" s="1" t="str">
        <f t="shared" si="2"/>
        <v>In Progress</v>
      </c>
      <c r="K4" s="1" t="str">
        <f t="shared" si="2"/>
        <v>In Progress</v>
      </c>
      <c r="L4" s="1" t="str">
        <f t="shared" si="2"/>
        <v/>
      </c>
      <c r="M4" s="1" t="str">
        <f t="shared" si="2"/>
        <v/>
      </c>
      <c r="N4" s="1" t="str">
        <f t="shared" si="2"/>
        <v/>
      </c>
      <c r="O4" s="1" t="str">
        <f t="shared" si="2"/>
        <v/>
      </c>
      <c r="P4" s="1" t="str">
        <f t="shared" si="2"/>
        <v/>
      </c>
      <c r="Q4" s="1" t="str">
        <f t="shared" si="2"/>
        <v/>
      </c>
      <c r="R4" s="1" t="str">
        <f t="shared" si="2"/>
        <v/>
      </c>
      <c r="S4" s="1" t="str">
        <f t="shared" si="2"/>
        <v/>
      </c>
      <c r="T4" s="1" t="str">
        <f t="shared" si="2"/>
        <v/>
      </c>
      <c r="U4" s="1" t="str">
        <f t="shared" si="2"/>
        <v/>
      </c>
      <c r="V4" s="1" t="str">
        <f t="shared" si="2"/>
        <v/>
      </c>
      <c r="W4" s="1" t="str">
        <f t="shared" si="2"/>
        <v/>
      </c>
      <c r="X4" s="1" t="str">
        <f t="shared" si="2"/>
        <v/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D4" s="1" t="str">
        <f t="shared" si="2"/>
        <v/>
      </c>
      <c r="AE4" s="1" t="str">
        <f t="shared" si="2"/>
        <v/>
      </c>
      <c r="AF4" s="1" t="str">
        <f t="shared" si="2"/>
        <v/>
      </c>
      <c r="AG4" s="1" t="str">
        <f t="shared" si="2"/>
        <v/>
      </c>
      <c r="AH4" s="1" t="str">
        <f t="shared" si="2"/>
        <v/>
      </c>
      <c r="AI4" s="1" t="str">
        <f t="shared" si="2"/>
        <v/>
      </c>
      <c r="AJ4" s="1" t="str">
        <f t="shared" si="2"/>
        <v/>
      </c>
      <c r="AK4" s="1" t="str">
        <f t="shared" si="2"/>
        <v/>
      </c>
      <c r="AL4" s="1" t="str">
        <f t="shared" si="2"/>
        <v/>
      </c>
      <c r="AM4" s="1" t="str">
        <f t="shared" si="2"/>
        <v/>
      </c>
      <c r="AN4" s="1" t="str">
        <f t="shared" si="2"/>
        <v/>
      </c>
      <c r="AO4" s="1" t="str">
        <f t="shared" si="2"/>
        <v/>
      </c>
      <c r="AP4" s="1" t="str">
        <f t="shared" si="2"/>
        <v/>
      </c>
      <c r="AQ4" s="1" t="str">
        <f t="shared" si="2"/>
        <v/>
      </c>
      <c r="AR4" s="1" t="str">
        <f t="shared" si="2"/>
        <v/>
      </c>
      <c r="AS4" s="1" t="str">
        <f t="shared" si="2"/>
        <v/>
      </c>
      <c r="AT4" s="1" t="str">
        <f t="shared" si="2"/>
        <v/>
      </c>
      <c r="AU4" s="1" t="str">
        <f t="shared" si="2"/>
        <v/>
      </c>
      <c r="AV4" s="1" t="str">
        <f t="shared" si="2"/>
        <v/>
      </c>
      <c r="AW4" s="1" t="str">
        <f t="shared" si="2"/>
        <v/>
      </c>
      <c r="AX4" s="1" t="str">
        <f t="shared" si="2"/>
        <v/>
      </c>
      <c r="AY4" s="1" t="str">
        <f t="shared" si="2"/>
        <v/>
      </c>
      <c r="AZ4" s="1" t="str">
        <f t="shared" si="2"/>
        <v/>
      </c>
      <c r="BA4" s="1" t="str">
        <f t="shared" si="2"/>
        <v/>
      </c>
      <c r="BB4" s="1" t="str">
        <f t="shared" si="2"/>
        <v/>
      </c>
      <c r="BC4" s="1" t="str">
        <f t="shared" si="2"/>
        <v/>
      </c>
      <c r="BD4" s="1" t="str">
        <f t="shared" si="2"/>
        <v/>
      </c>
      <c r="BE4" s="1" t="str">
        <f t="shared" si="2"/>
        <v/>
      </c>
      <c r="BF4" s="1" t="str">
        <f t="shared" si="2"/>
        <v/>
      </c>
      <c r="BG4" s="1" t="str">
        <f t="shared" si="2"/>
        <v/>
      </c>
      <c r="BH4" s="1" t="str">
        <f t="shared" si="2"/>
        <v/>
      </c>
      <c r="BI4" s="1" t="str">
        <f t="shared" si="2"/>
        <v/>
      </c>
      <c r="BJ4" s="1" t="str">
        <f t="shared" si="2"/>
        <v/>
      </c>
      <c r="BK4" s="1" t="str">
        <f t="shared" si="2"/>
        <v/>
      </c>
      <c r="BL4" s="1" t="str">
        <f t="shared" si="2"/>
        <v/>
      </c>
      <c r="BM4" s="1" t="str">
        <f t="shared" si="2"/>
        <v/>
      </c>
      <c r="BN4" s="1" t="str">
        <f t="shared" si="2"/>
        <v/>
      </c>
      <c r="BO4" s="1" t="str">
        <f t="shared" si="2"/>
        <v/>
      </c>
      <c r="BP4" s="1" t="str">
        <f t="shared" si="2"/>
        <v/>
      </c>
      <c r="BQ4" s="1" t="str">
        <f t="shared" si="2"/>
        <v/>
      </c>
      <c r="BR4" s="1" t="str">
        <f t="shared" ref="BR4:BT7" si="3">IF(AND(BR$1&gt;=$C4,BR$1&lt;=$D4),$F4,"")</f>
        <v/>
      </c>
      <c r="BS4" s="1" t="str">
        <f t="shared" si="3"/>
        <v/>
      </c>
      <c r="BT4" s="15" t="str">
        <f t="shared" si="3"/>
        <v/>
      </c>
    </row>
    <row r="5" spans="1:72" x14ac:dyDescent="0.25">
      <c r="B5" s="13" t="s">
        <v>7</v>
      </c>
      <c r="C5" s="6">
        <v>43317</v>
      </c>
      <c r="D5" s="6">
        <v>43319</v>
      </c>
      <c r="E5" s="7">
        <f t="shared" ref="E5:E15" si="4">D5-C5</f>
        <v>2</v>
      </c>
      <c r="F5" s="8" t="s">
        <v>6</v>
      </c>
      <c r="G5" s="1" t="str">
        <f t="shared" si="2"/>
        <v/>
      </c>
      <c r="H5" s="1" t="str">
        <f t="shared" ref="H5:BS8" si="5">IF(AND(H$1&gt;=$C5,H$1&lt;=$D5),$F5,"")</f>
        <v/>
      </c>
      <c r="I5" s="1" t="str">
        <f t="shared" si="5"/>
        <v/>
      </c>
      <c r="J5" s="1" t="str">
        <f t="shared" si="5"/>
        <v/>
      </c>
      <c r="K5" s="1" t="str">
        <f t="shared" si="5"/>
        <v>Completed</v>
      </c>
      <c r="L5" s="1" t="str">
        <f t="shared" si="5"/>
        <v>Completed</v>
      </c>
      <c r="M5" s="1" t="str">
        <f t="shared" si="5"/>
        <v>Completed</v>
      </c>
      <c r="N5" s="1" t="str">
        <f t="shared" si="5"/>
        <v/>
      </c>
      <c r="O5" s="1" t="str">
        <f t="shared" si="5"/>
        <v/>
      </c>
      <c r="P5" s="1" t="str">
        <f t="shared" si="5"/>
        <v/>
      </c>
      <c r="Q5" s="1" t="str">
        <f t="shared" si="5"/>
        <v/>
      </c>
      <c r="R5" s="1" t="str">
        <f t="shared" si="5"/>
        <v/>
      </c>
      <c r="S5" s="1" t="str">
        <f t="shared" si="5"/>
        <v/>
      </c>
      <c r="T5" s="1" t="str">
        <f t="shared" si="5"/>
        <v/>
      </c>
      <c r="U5" s="1" t="str">
        <f t="shared" si="5"/>
        <v/>
      </c>
      <c r="V5" s="1" t="str">
        <f t="shared" si="5"/>
        <v/>
      </c>
      <c r="W5" s="1" t="str">
        <f t="shared" si="5"/>
        <v/>
      </c>
      <c r="X5" s="1" t="str">
        <f t="shared" si="5"/>
        <v/>
      </c>
      <c r="Y5" s="1" t="str">
        <f t="shared" si="5"/>
        <v/>
      </c>
      <c r="Z5" s="1" t="str">
        <f t="shared" si="5"/>
        <v/>
      </c>
      <c r="AA5" s="1" t="str">
        <f t="shared" si="5"/>
        <v/>
      </c>
      <c r="AB5" s="1" t="str">
        <f t="shared" si="5"/>
        <v/>
      </c>
      <c r="AC5" s="1" t="str">
        <f t="shared" si="5"/>
        <v/>
      </c>
      <c r="AD5" s="1" t="str">
        <f t="shared" si="5"/>
        <v/>
      </c>
      <c r="AE5" s="1" t="str">
        <f t="shared" si="5"/>
        <v/>
      </c>
      <c r="AF5" s="1" t="str">
        <f t="shared" si="5"/>
        <v/>
      </c>
      <c r="AG5" s="1" t="str">
        <f t="shared" si="5"/>
        <v/>
      </c>
      <c r="AH5" s="1" t="str">
        <f t="shared" si="5"/>
        <v/>
      </c>
      <c r="AI5" s="1" t="str">
        <f t="shared" si="5"/>
        <v/>
      </c>
      <c r="AJ5" s="1" t="str">
        <f t="shared" si="5"/>
        <v/>
      </c>
      <c r="AK5" s="1" t="str">
        <f t="shared" si="5"/>
        <v/>
      </c>
      <c r="AL5" s="1" t="str">
        <f t="shared" si="5"/>
        <v/>
      </c>
      <c r="AM5" s="1" t="str">
        <f t="shared" si="5"/>
        <v/>
      </c>
      <c r="AN5" s="1" t="str">
        <f t="shared" si="5"/>
        <v/>
      </c>
      <c r="AO5" s="1" t="str">
        <f t="shared" si="5"/>
        <v/>
      </c>
      <c r="AP5" s="1" t="str">
        <f t="shared" si="5"/>
        <v/>
      </c>
      <c r="AQ5" s="1" t="str">
        <f t="shared" si="5"/>
        <v/>
      </c>
      <c r="AR5" s="1" t="str">
        <f t="shared" si="5"/>
        <v/>
      </c>
      <c r="AS5" s="1" t="str">
        <f t="shared" si="5"/>
        <v/>
      </c>
      <c r="AT5" s="1" t="str">
        <f t="shared" si="5"/>
        <v/>
      </c>
      <c r="AU5" s="1" t="str">
        <f t="shared" si="5"/>
        <v/>
      </c>
      <c r="AV5" s="1" t="str">
        <f t="shared" si="5"/>
        <v/>
      </c>
      <c r="AW5" s="1" t="str">
        <f t="shared" si="5"/>
        <v/>
      </c>
      <c r="AX5" s="1" t="str">
        <f t="shared" si="5"/>
        <v/>
      </c>
      <c r="AY5" s="1" t="str">
        <f t="shared" si="5"/>
        <v/>
      </c>
      <c r="AZ5" s="1" t="str">
        <f t="shared" si="5"/>
        <v/>
      </c>
      <c r="BA5" s="1" t="str">
        <f t="shared" si="5"/>
        <v/>
      </c>
      <c r="BB5" s="1" t="str">
        <f t="shared" si="5"/>
        <v/>
      </c>
      <c r="BC5" s="1" t="str">
        <f t="shared" si="5"/>
        <v/>
      </c>
      <c r="BD5" s="1" t="str">
        <f t="shared" si="5"/>
        <v/>
      </c>
      <c r="BE5" s="1" t="str">
        <f t="shared" si="5"/>
        <v/>
      </c>
      <c r="BF5" s="1" t="str">
        <f t="shared" si="5"/>
        <v/>
      </c>
      <c r="BG5" s="1" t="str">
        <f t="shared" si="5"/>
        <v/>
      </c>
      <c r="BH5" s="1" t="str">
        <f t="shared" si="5"/>
        <v/>
      </c>
      <c r="BI5" s="1" t="str">
        <f t="shared" si="5"/>
        <v/>
      </c>
      <c r="BJ5" s="1" t="str">
        <f t="shared" si="5"/>
        <v/>
      </c>
      <c r="BK5" s="1" t="str">
        <f t="shared" si="5"/>
        <v/>
      </c>
      <c r="BL5" s="1" t="str">
        <f t="shared" si="5"/>
        <v/>
      </c>
      <c r="BM5" s="1" t="str">
        <f t="shared" si="5"/>
        <v/>
      </c>
      <c r="BN5" s="1" t="str">
        <f t="shared" si="5"/>
        <v/>
      </c>
      <c r="BO5" s="1" t="str">
        <f t="shared" si="5"/>
        <v/>
      </c>
      <c r="BP5" s="1" t="str">
        <f t="shared" si="5"/>
        <v/>
      </c>
      <c r="BQ5" s="1" t="str">
        <f t="shared" si="5"/>
        <v/>
      </c>
      <c r="BR5" s="1" t="str">
        <f t="shared" si="5"/>
        <v/>
      </c>
      <c r="BS5" s="1" t="str">
        <f t="shared" si="5"/>
        <v/>
      </c>
      <c r="BT5" s="15" t="str">
        <f t="shared" si="3"/>
        <v/>
      </c>
    </row>
    <row r="6" spans="1:72" x14ac:dyDescent="0.25">
      <c r="B6" s="13" t="s">
        <v>9</v>
      </c>
      <c r="C6" s="6">
        <v>43319</v>
      </c>
      <c r="D6" s="6">
        <v>43322</v>
      </c>
      <c r="E6" s="7">
        <f t="shared" si="4"/>
        <v>3</v>
      </c>
      <c r="F6" s="8" t="s">
        <v>6</v>
      </c>
      <c r="G6" s="1" t="str">
        <f t="shared" si="2"/>
        <v/>
      </c>
      <c r="H6" s="1" t="str">
        <f t="shared" si="5"/>
        <v/>
      </c>
      <c r="I6" s="1" t="str">
        <f t="shared" si="5"/>
        <v/>
      </c>
      <c r="J6" s="1" t="str">
        <f t="shared" si="5"/>
        <v/>
      </c>
      <c r="K6" s="1" t="str">
        <f t="shared" si="5"/>
        <v/>
      </c>
      <c r="L6" s="1" t="str">
        <f t="shared" si="5"/>
        <v/>
      </c>
      <c r="M6" s="1" t="str">
        <f t="shared" si="5"/>
        <v>Completed</v>
      </c>
      <c r="N6" s="1" t="str">
        <f t="shared" si="5"/>
        <v>Completed</v>
      </c>
      <c r="O6" s="1" t="str">
        <f t="shared" si="5"/>
        <v>Completed</v>
      </c>
      <c r="P6" s="1" t="str">
        <f t="shared" si="5"/>
        <v>Completed</v>
      </c>
      <c r="Q6" s="1" t="str">
        <f t="shared" si="5"/>
        <v/>
      </c>
      <c r="R6" s="1" t="str">
        <f t="shared" si="5"/>
        <v/>
      </c>
      <c r="S6" s="1" t="str">
        <f t="shared" si="5"/>
        <v/>
      </c>
      <c r="T6" s="1" t="str">
        <f t="shared" si="5"/>
        <v/>
      </c>
      <c r="U6" s="1" t="str">
        <f t="shared" si="5"/>
        <v/>
      </c>
      <c r="V6" s="1" t="str">
        <f t="shared" si="5"/>
        <v/>
      </c>
      <c r="W6" s="1" t="str">
        <f t="shared" si="5"/>
        <v/>
      </c>
      <c r="X6" s="1" t="str">
        <f t="shared" si="5"/>
        <v/>
      </c>
      <c r="Y6" s="1" t="str">
        <f t="shared" si="5"/>
        <v/>
      </c>
      <c r="Z6" s="1" t="str">
        <f t="shared" si="5"/>
        <v/>
      </c>
      <c r="AA6" s="1" t="str">
        <f t="shared" si="5"/>
        <v/>
      </c>
      <c r="AB6" s="1" t="str">
        <f t="shared" si="5"/>
        <v/>
      </c>
      <c r="AC6" s="1" t="str">
        <f t="shared" si="5"/>
        <v/>
      </c>
      <c r="AD6" s="1" t="str">
        <f t="shared" si="5"/>
        <v/>
      </c>
      <c r="AE6" s="1" t="str">
        <f t="shared" si="5"/>
        <v/>
      </c>
      <c r="AF6" s="1" t="str">
        <f t="shared" si="5"/>
        <v/>
      </c>
      <c r="AG6" s="1" t="str">
        <f t="shared" si="5"/>
        <v/>
      </c>
      <c r="AH6" s="1" t="str">
        <f t="shared" si="5"/>
        <v/>
      </c>
      <c r="AI6" s="1" t="str">
        <f t="shared" si="5"/>
        <v/>
      </c>
      <c r="AJ6" s="1" t="str">
        <f t="shared" si="5"/>
        <v/>
      </c>
      <c r="AK6" s="1" t="str">
        <f t="shared" si="5"/>
        <v/>
      </c>
      <c r="AL6" s="1" t="str">
        <f t="shared" si="5"/>
        <v/>
      </c>
      <c r="AM6" s="1" t="str">
        <f t="shared" si="5"/>
        <v/>
      </c>
      <c r="AN6" s="1" t="str">
        <f t="shared" si="5"/>
        <v/>
      </c>
      <c r="AO6" s="1" t="str">
        <f t="shared" si="5"/>
        <v/>
      </c>
      <c r="AP6" s="1" t="str">
        <f t="shared" si="5"/>
        <v/>
      </c>
      <c r="AQ6" s="1" t="str">
        <f t="shared" si="5"/>
        <v/>
      </c>
      <c r="AR6" s="1" t="str">
        <f t="shared" si="5"/>
        <v/>
      </c>
      <c r="AS6" s="1" t="str">
        <f t="shared" si="5"/>
        <v/>
      </c>
      <c r="AT6" s="1" t="str">
        <f t="shared" si="5"/>
        <v/>
      </c>
      <c r="AU6" s="1" t="str">
        <f t="shared" si="5"/>
        <v/>
      </c>
      <c r="AV6" s="1" t="str">
        <f t="shared" si="5"/>
        <v/>
      </c>
      <c r="AW6" s="1" t="str">
        <f t="shared" si="5"/>
        <v/>
      </c>
      <c r="AX6" s="1" t="str">
        <f t="shared" si="5"/>
        <v/>
      </c>
      <c r="AY6" s="1" t="str">
        <f t="shared" si="5"/>
        <v/>
      </c>
      <c r="AZ6" s="1" t="str">
        <f t="shared" si="5"/>
        <v/>
      </c>
      <c r="BA6" s="1" t="str">
        <f t="shared" si="5"/>
        <v/>
      </c>
      <c r="BB6" s="1" t="str">
        <f t="shared" si="5"/>
        <v/>
      </c>
      <c r="BC6" s="1" t="str">
        <f t="shared" si="5"/>
        <v/>
      </c>
      <c r="BD6" s="1" t="str">
        <f t="shared" si="5"/>
        <v/>
      </c>
      <c r="BE6" s="1" t="str">
        <f t="shared" si="5"/>
        <v/>
      </c>
      <c r="BF6" s="1" t="str">
        <f t="shared" si="5"/>
        <v/>
      </c>
      <c r="BG6" s="1" t="str">
        <f t="shared" si="5"/>
        <v/>
      </c>
      <c r="BH6" s="1" t="str">
        <f t="shared" si="5"/>
        <v/>
      </c>
      <c r="BI6" s="1" t="str">
        <f t="shared" si="5"/>
        <v/>
      </c>
      <c r="BJ6" s="1" t="str">
        <f t="shared" si="5"/>
        <v/>
      </c>
      <c r="BK6" s="1" t="str">
        <f t="shared" si="5"/>
        <v/>
      </c>
      <c r="BL6" s="1" t="str">
        <f t="shared" si="5"/>
        <v/>
      </c>
      <c r="BM6" s="1" t="str">
        <f t="shared" si="5"/>
        <v/>
      </c>
      <c r="BN6" s="1" t="str">
        <f t="shared" si="5"/>
        <v/>
      </c>
      <c r="BO6" s="1" t="str">
        <f t="shared" si="5"/>
        <v/>
      </c>
      <c r="BP6" s="1" t="str">
        <f t="shared" si="5"/>
        <v/>
      </c>
      <c r="BQ6" s="1" t="str">
        <f t="shared" si="5"/>
        <v/>
      </c>
      <c r="BR6" s="1" t="str">
        <f t="shared" si="5"/>
        <v/>
      </c>
      <c r="BS6" s="1" t="str">
        <f t="shared" si="5"/>
        <v/>
      </c>
      <c r="BT6" s="15" t="str">
        <f t="shared" si="3"/>
        <v/>
      </c>
    </row>
    <row r="7" spans="1:72" x14ac:dyDescent="0.25">
      <c r="B7" s="13" t="s">
        <v>10</v>
      </c>
      <c r="C7" s="6">
        <v>43323</v>
      </c>
      <c r="D7" s="6">
        <v>43332</v>
      </c>
      <c r="E7" s="7">
        <f t="shared" si="4"/>
        <v>9</v>
      </c>
      <c r="F7" s="8" t="s">
        <v>6</v>
      </c>
      <c r="G7" s="1" t="str">
        <f t="shared" si="2"/>
        <v/>
      </c>
      <c r="H7" s="1" t="str">
        <f t="shared" si="5"/>
        <v/>
      </c>
      <c r="I7" s="1" t="str">
        <f t="shared" si="5"/>
        <v/>
      </c>
      <c r="J7" s="1" t="str">
        <f t="shared" si="5"/>
        <v/>
      </c>
      <c r="K7" s="1" t="str">
        <f t="shared" si="5"/>
        <v/>
      </c>
      <c r="L7" s="1" t="str">
        <f t="shared" si="5"/>
        <v/>
      </c>
      <c r="M7" s="1" t="str">
        <f t="shared" si="5"/>
        <v/>
      </c>
      <c r="N7" s="1" t="str">
        <f t="shared" si="5"/>
        <v/>
      </c>
      <c r="O7" s="1" t="str">
        <f t="shared" si="5"/>
        <v/>
      </c>
      <c r="P7" s="1" t="str">
        <f t="shared" si="5"/>
        <v/>
      </c>
      <c r="Q7" s="1" t="str">
        <f t="shared" si="5"/>
        <v>Completed</v>
      </c>
      <c r="R7" s="1" t="str">
        <f t="shared" si="5"/>
        <v>Completed</v>
      </c>
      <c r="S7" s="1" t="str">
        <f t="shared" si="5"/>
        <v>Completed</v>
      </c>
      <c r="T7" s="1" t="str">
        <f t="shared" si="5"/>
        <v>Completed</v>
      </c>
      <c r="U7" s="1" t="str">
        <f t="shared" si="5"/>
        <v>Completed</v>
      </c>
      <c r="V7" s="1" t="str">
        <f t="shared" si="5"/>
        <v>Completed</v>
      </c>
      <c r="W7" s="1" t="str">
        <f t="shared" si="5"/>
        <v>Completed</v>
      </c>
      <c r="X7" s="1" t="str">
        <f t="shared" si="5"/>
        <v>Completed</v>
      </c>
      <c r="Y7" s="1" t="str">
        <f t="shared" si="5"/>
        <v>Completed</v>
      </c>
      <c r="Z7" s="1" t="str">
        <f t="shared" si="5"/>
        <v>Completed</v>
      </c>
      <c r="AA7" s="1" t="str">
        <f t="shared" si="5"/>
        <v/>
      </c>
      <c r="AB7" s="1" t="str">
        <f t="shared" si="5"/>
        <v/>
      </c>
      <c r="AC7" s="1" t="str">
        <f t="shared" si="5"/>
        <v/>
      </c>
      <c r="AD7" s="1" t="str">
        <f t="shared" si="5"/>
        <v/>
      </c>
      <c r="AE7" s="1" t="str">
        <f t="shared" si="5"/>
        <v/>
      </c>
      <c r="AF7" s="1" t="str">
        <f t="shared" si="5"/>
        <v/>
      </c>
      <c r="AG7" s="1" t="str">
        <f t="shared" si="5"/>
        <v/>
      </c>
      <c r="AH7" s="1" t="str">
        <f t="shared" si="5"/>
        <v/>
      </c>
      <c r="AI7" s="1" t="str">
        <f t="shared" si="5"/>
        <v/>
      </c>
      <c r="AJ7" s="1" t="str">
        <f t="shared" si="5"/>
        <v/>
      </c>
      <c r="AK7" s="1" t="str">
        <f t="shared" si="5"/>
        <v/>
      </c>
      <c r="AL7" s="1" t="str">
        <f t="shared" si="5"/>
        <v/>
      </c>
      <c r="AM7" s="1" t="str">
        <f t="shared" si="5"/>
        <v/>
      </c>
      <c r="AN7" s="1" t="str">
        <f t="shared" si="5"/>
        <v/>
      </c>
      <c r="AO7" s="1" t="str">
        <f t="shared" si="5"/>
        <v/>
      </c>
      <c r="AP7" s="1" t="str">
        <f t="shared" si="5"/>
        <v/>
      </c>
      <c r="AQ7" s="1" t="str">
        <f t="shared" si="5"/>
        <v/>
      </c>
      <c r="AR7" s="1" t="str">
        <f t="shared" si="5"/>
        <v/>
      </c>
      <c r="AS7" s="1" t="str">
        <f t="shared" si="5"/>
        <v/>
      </c>
      <c r="AT7" s="1" t="str">
        <f t="shared" si="5"/>
        <v/>
      </c>
      <c r="AU7" s="1" t="str">
        <f t="shared" si="5"/>
        <v/>
      </c>
      <c r="AV7" s="1" t="str">
        <f t="shared" si="5"/>
        <v/>
      </c>
      <c r="AW7" s="1" t="str">
        <f t="shared" si="5"/>
        <v/>
      </c>
      <c r="AX7" s="1" t="str">
        <f t="shared" si="5"/>
        <v/>
      </c>
      <c r="AY7" s="1" t="str">
        <f t="shared" si="5"/>
        <v/>
      </c>
      <c r="AZ7" s="1" t="str">
        <f t="shared" si="5"/>
        <v/>
      </c>
      <c r="BA7" s="1" t="str">
        <f t="shared" si="5"/>
        <v/>
      </c>
      <c r="BB7" s="1" t="str">
        <f t="shared" si="5"/>
        <v/>
      </c>
      <c r="BC7" s="1" t="str">
        <f t="shared" si="5"/>
        <v/>
      </c>
      <c r="BD7" s="1" t="str">
        <f t="shared" si="5"/>
        <v/>
      </c>
      <c r="BE7" s="1" t="str">
        <f t="shared" si="5"/>
        <v/>
      </c>
      <c r="BF7" s="1" t="str">
        <f t="shared" si="5"/>
        <v/>
      </c>
      <c r="BG7" s="1" t="str">
        <f t="shared" si="5"/>
        <v/>
      </c>
      <c r="BH7" s="1" t="str">
        <f t="shared" si="5"/>
        <v/>
      </c>
      <c r="BI7" s="1" t="str">
        <f t="shared" si="5"/>
        <v/>
      </c>
      <c r="BJ7" s="1" t="str">
        <f t="shared" si="5"/>
        <v/>
      </c>
      <c r="BK7" s="1" t="str">
        <f t="shared" si="5"/>
        <v/>
      </c>
      <c r="BL7" s="1" t="str">
        <f t="shared" si="5"/>
        <v/>
      </c>
      <c r="BM7" s="1" t="str">
        <f t="shared" si="5"/>
        <v/>
      </c>
      <c r="BN7" s="1" t="str">
        <f t="shared" si="5"/>
        <v/>
      </c>
      <c r="BO7" s="1" t="str">
        <f t="shared" si="5"/>
        <v/>
      </c>
      <c r="BP7" s="1" t="str">
        <f t="shared" si="5"/>
        <v/>
      </c>
      <c r="BQ7" s="1" t="str">
        <f t="shared" si="5"/>
        <v/>
      </c>
      <c r="BR7" s="1" t="str">
        <f t="shared" si="5"/>
        <v/>
      </c>
      <c r="BS7" s="1" t="str">
        <f t="shared" si="5"/>
        <v/>
      </c>
      <c r="BT7" s="15" t="str">
        <f t="shared" si="3"/>
        <v/>
      </c>
    </row>
    <row r="8" spans="1:72" x14ac:dyDescent="0.25">
      <c r="B8" s="13" t="s">
        <v>11</v>
      </c>
      <c r="C8" s="6">
        <v>43330</v>
      </c>
      <c r="D8" s="6">
        <v>43334</v>
      </c>
      <c r="E8" s="7">
        <f t="shared" si="4"/>
        <v>4</v>
      </c>
      <c r="F8" s="8" t="s">
        <v>6</v>
      </c>
      <c r="G8" s="1" t="str">
        <f t="shared" si="2"/>
        <v/>
      </c>
      <c r="H8" s="1" t="str">
        <f t="shared" si="5"/>
        <v/>
      </c>
      <c r="I8" s="1" t="str">
        <f t="shared" si="5"/>
        <v/>
      </c>
      <c r="J8" s="1" t="str">
        <f t="shared" si="5"/>
        <v/>
      </c>
      <c r="K8" s="1" t="str">
        <f t="shared" si="5"/>
        <v/>
      </c>
      <c r="L8" s="1" t="str">
        <f t="shared" si="5"/>
        <v/>
      </c>
      <c r="M8" s="1" t="str">
        <f t="shared" si="5"/>
        <v/>
      </c>
      <c r="N8" s="1" t="str">
        <f t="shared" si="5"/>
        <v/>
      </c>
      <c r="O8" s="1" t="str">
        <f t="shared" si="5"/>
        <v/>
      </c>
      <c r="P8" s="1" t="str">
        <f t="shared" si="5"/>
        <v/>
      </c>
      <c r="Q8" s="1" t="str">
        <f t="shared" si="5"/>
        <v/>
      </c>
      <c r="R8" s="1" t="str">
        <f t="shared" si="5"/>
        <v/>
      </c>
      <c r="S8" s="1" t="str">
        <f t="shared" si="5"/>
        <v/>
      </c>
      <c r="T8" s="1" t="str">
        <f t="shared" si="5"/>
        <v/>
      </c>
      <c r="U8" s="1" t="str">
        <f t="shared" si="5"/>
        <v/>
      </c>
      <c r="V8" s="1" t="str">
        <f t="shared" si="5"/>
        <v/>
      </c>
      <c r="W8" s="1" t="str">
        <f t="shared" si="5"/>
        <v/>
      </c>
      <c r="X8" s="1" t="str">
        <f t="shared" si="5"/>
        <v>Completed</v>
      </c>
      <c r="Y8" s="1" t="str">
        <f t="shared" si="5"/>
        <v>Completed</v>
      </c>
      <c r="Z8" s="1" t="str">
        <f t="shared" si="5"/>
        <v>Completed</v>
      </c>
      <c r="AA8" s="1" t="str">
        <f t="shared" si="5"/>
        <v>Completed</v>
      </c>
      <c r="AB8" s="1" t="str">
        <f t="shared" si="5"/>
        <v>Completed</v>
      </c>
      <c r="AC8" s="1" t="str">
        <f t="shared" si="5"/>
        <v/>
      </c>
      <c r="AD8" s="1" t="str">
        <f t="shared" si="5"/>
        <v/>
      </c>
      <c r="AE8" s="1" t="str">
        <f t="shared" si="5"/>
        <v/>
      </c>
      <c r="AF8" s="1" t="str">
        <f t="shared" si="5"/>
        <v/>
      </c>
      <c r="AG8" s="1" t="str">
        <f t="shared" si="5"/>
        <v/>
      </c>
      <c r="AH8" s="1" t="str">
        <f t="shared" si="5"/>
        <v/>
      </c>
      <c r="AI8" s="1" t="str">
        <f t="shared" si="5"/>
        <v/>
      </c>
      <c r="AJ8" s="1" t="str">
        <f t="shared" si="5"/>
        <v/>
      </c>
      <c r="AK8" s="1" t="str">
        <f t="shared" si="5"/>
        <v/>
      </c>
      <c r="AL8" s="1" t="str">
        <f t="shared" si="5"/>
        <v/>
      </c>
      <c r="AM8" s="1" t="str">
        <f t="shared" si="5"/>
        <v/>
      </c>
      <c r="AN8" s="1" t="str">
        <f t="shared" si="5"/>
        <v/>
      </c>
      <c r="AO8" s="1" t="str">
        <f t="shared" si="5"/>
        <v/>
      </c>
      <c r="AP8" s="1" t="str">
        <f t="shared" si="5"/>
        <v/>
      </c>
      <c r="AQ8" s="1" t="str">
        <f t="shared" si="5"/>
        <v/>
      </c>
      <c r="AR8" s="1" t="str">
        <f t="shared" si="5"/>
        <v/>
      </c>
      <c r="AS8" s="1" t="str">
        <f t="shared" si="5"/>
        <v/>
      </c>
      <c r="AT8" s="1" t="str">
        <f t="shared" si="5"/>
        <v/>
      </c>
      <c r="AU8" s="1" t="str">
        <f t="shared" si="5"/>
        <v/>
      </c>
      <c r="AV8" s="1" t="str">
        <f t="shared" si="5"/>
        <v/>
      </c>
      <c r="AW8" s="1" t="str">
        <f t="shared" si="5"/>
        <v/>
      </c>
      <c r="AX8" s="1" t="str">
        <f t="shared" si="5"/>
        <v/>
      </c>
      <c r="AY8" s="1" t="str">
        <f t="shared" si="5"/>
        <v/>
      </c>
      <c r="AZ8" s="1" t="str">
        <f t="shared" si="5"/>
        <v/>
      </c>
      <c r="BA8" s="1" t="str">
        <f t="shared" si="5"/>
        <v/>
      </c>
      <c r="BB8" s="1" t="str">
        <f t="shared" si="5"/>
        <v/>
      </c>
      <c r="BC8" s="1" t="str">
        <f t="shared" si="5"/>
        <v/>
      </c>
      <c r="BD8" s="1" t="str">
        <f t="shared" si="5"/>
        <v/>
      </c>
      <c r="BE8" s="1" t="str">
        <f t="shared" si="5"/>
        <v/>
      </c>
      <c r="BF8" s="1" t="str">
        <f t="shared" si="5"/>
        <v/>
      </c>
      <c r="BG8" s="1" t="str">
        <f t="shared" si="5"/>
        <v/>
      </c>
      <c r="BH8" s="1" t="str">
        <f t="shared" si="5"/>
        <v/>
      </c>
      <c r="BI8" s="1" t="str">
        <f t="shared" si="5"/>
        <v/>
      </c>
      <c r="BJ8" s="1" t="str">
        <f t="shared" si="5"/>
        <v/>
      </c>
      <c r="BK8" s="1" t="str">
        <f t="shared" si="5"/>
        <v/>
      </c>
      <c r="BL8" s="1" t="str">
        <f t="shared" si="5"/>
        <v/>
      </c>
      <c r="BM8" s="1" t="str">
        <f t="shared" si="5"/>
        <v/>
      </c>
      <c r="BN8" s="1" t="str">
        <f t="shared" si="5"/>
        <v/>
      </c>
      <c r="BO8" s="1" t="str">
        <f t="shared" si="5"/>
        <v/>
      </c>
      <c r="BP8" s="1" t="str">
        <f t="shared" si="5"/>
        <v/>
      </c>
      <c r="BQ8" s="1" t="str">
        <f t="shared" si="5"/>
        <v/>
      </c>
      <c r="BR8" s="1" t="str">
        <f t="shared" si="5"/>
        <v/>
      </c>
      <c r="BS8" s="1" t="str">
        <f t="shared" ref="BS8:BT11" si="6">IF(AND(BS$1&gt;=$C8,BS$1&lt;=$D8),$F8,"")</f>
        <v/>
      </c>
      <c r="BT8" s="15" t="str">
        <f t="shared" si="6"/>
        <v/>
      </c>
    </row>
    <row r="9" spans="1:72" x14ac:dyDescent="0.25">
      <c r="B9" s="13" t="s">
        <v>12</v>
      </c>
      <c r="C9" s="6">
        <v>43333</v>
      </c>
      <c r="D9" s="6">
        <v>43337</v>
      </c>
      <c r="E9" s="7">
        <f t="shared" si="4"/>
        <v>4</v>
      </c>
      <c r="F9" s="8" t="s">
        <v>6</v>
      </c>
      <c r="G9" s="1" t="str">
        <f t="shared" si="2"/>
        <v/>
      </c>
      <c r="H9" s="1" t="str">
        <f t="shared" ref="H9:BS12" si="7">IF(AND(H$1&gt;=$C9,H$1&lt;=$D9),$F9,"")</f>
        <v/>
      </c>
      <c r="I9" s="1" t="str">
        <f t="shared" si="7"/>
        <v/>
      </c>
      <c r="J9" s="1" t="str">
        <f t="shared" si="7"/>
        <v/>
      </c>
      <c r="K9" s="1" t="str">
        <f t="shared" si="7"/>
        <v/>
      </c>
      <c r="L9" s="1" t="str">
        <f t="shared" si="7"/>
        <v/>
      </c>
      <c r="M9" s="1" t="str">
        <f t="shared" si="7"/>
        <v/>
      </c>
      <c r="N9" s="1" t="str">
        <f t="shared" si="7"/>
        <v/>
      </c>
      <c r="O9" s="1" t="str">
        <f t="shared" si="7"/>
        <v/>
      </c>
      <c r="P9" s="1" t="str">
        <f t="shared" si="7"/>
        <v/>
      </c>
      <c r="Q9" s="1" t="str">
        <f t="shared" si="7"/>
        <v/>
      </c>
      <c r="R9" s="1" t="str">
        <f t="shared" si="7"/>
        <v/>
      </c>
      <c r="S9" s="1" t="str">
        <f t="shared" si="7"/>
        <v/>
      </c>
      <c r="T9" s="1" t="str">
        <f t="shared" si="7"/>
        <v/>
      </c>
      <c r="U9" s="1" t="str">
        <f t="shared" si="7"/>
        <v/>
      </c>
      <c r="V9" s="1" t="str">
        <f t="shared" si="7"/>
        <v/>
      </c>
      <c r="W9" s="1" t="str">
        <f t="shared" si="7"/>
        <v/>
      </c>
      <c r="X9" s="1" t="str">
        <f t="shared" si="7"/>
        <v/>
      </c>
      <c r="Y9" s="1" t="str">
        <f t="shared" si="7"/>
        <v/>
      </c>
      <c r="Z9" s="1" t="str">
        <f t="shared" si="7"/>
        <v/>
      </c>
      <c r="AA9" s="1" t="str">
        <f t="shared" si="7"/>
        <v>Completed</v>
      </c>
      <c r="AB9" s="1" t="str">
        <f t="shared" si="7"/>
        <v>Completed</v>
      </c>
      <c r="AC9" s="1" t="str">
        <f t="shared" si="7"/>
        <v>Completed</v>
      </c>
      <c r="AD9" s="1" t="str">
        <f t="shared" si="7"/>
        <v>Completed</v>
      </c>
      <c r="AE9" s="1" t="str">
        <f t="shared" si="7"/>
        <v>Completed</v>
      </c>
      <c r="AF9" s="1" t="str">
        <f t="shared" si="7"/>
        <v/>
      </c>
      <c r="AG9" s="1" t="str">
        <f t="shared" si="7"/>
        <v/>
      </c>
      <c r="AH9" s="1" t="str">
        <f t="shared" si="7"/>
        <v/>
      </c>
      <c r="AI9" s="1" t="str">
        <f t="shared" si="7"/>
        <v/>
      </c>
      <c r="AJ9" s="1" t="str">
        <f t="shared" si="7"/>
        <v/>
      </c>
      <c r="AK9" s="1" t="str">
        <f t="shared" si="7"/>
        <v/>
      </c>
      <c r="AL9" s="1" t="str">
        <f t="shared" si="7"/>
        <v/>
      </c>
      <c r="AM9" s="1" t="str">
        <f t="shared" si="7"/>
        <v/>
      </c>
      <c r="AN9" s="1" t="str">
        <f t="shared" si="7"/>
        <v/>
      </c>
      <c r="AO9" s="1" t="str">
        <f t="shared" si="7"/>
        <v/>
      </c>
      <c r="AP9" s="1" t="str">
        <f t="shared" si="7"/>
        <v/>
      </c>
      <c r="AQ9" s="1" t="str">
        <f t="shared" si="7"/>
        <v/>
      </c>
      <c r="AR9" s="1" t="str">
        <f t="shared" si="7"/>
        <v/>
      </c>
      <c r="AS9" s="1" t="str">
        <f t="shared" si="7"/>
        <v/>
      </c>
      <c r="AT9" s="1" t="str">
        <f t="shared" si="7"/>
        <v/>
      </c>
      <c r="AU9" s="1" t="str">
        <f t="shared" si="7"/>
        <v/>
      </c>
      <c r="AV9" s="1" t="str">
        <f t="shared" si="7"/>
        <v/>
      </c>
      <c r="AW9" s="1" t="str">
        <f t="shared" si="7"/>
        <v/>
      </c>
      <c r="AX9" s="1" t="str">
        <f t="shared" si="7"/>
        <v/>
      </c>
      <c r="AY9" s="1" t="str">
        <f t="shared" si="7"/>
        <v/>
      </c>
      <c r="AZ9" s="1" t="str">
        <f t="shared" si="7"/>
        <v/>
      </c>
      <c r="BA9" s="1" t="str">
        <f t="shared" si="7"/>
        <v/>
      </c>
      <c r="BB9" s="1" t="str">
        <f t="shared" si="7"/>
        <v/>
      </c>
      <c r="BC9" s="1" t="str">
        <f t="shared" si="7"/>
        <v/>
      </c>
      <c r="BD9" s="1" t="str">
        <f t="shared" si="7"/>
        <v/>
      </c>
      <c r="BE9" s="1" t="str">
        <f t="shared" si="7"/>
        <v/>
      </c>
      <c r="BF9" s="1" t="str">
        <f t="shared" si="7"/>
        <v/>
      </c>
      <c r="BG9" s="1" t="str">
        <f t="shared" si="7"/>
        <v/>
      </c>
      <c r="BH9" s="1" t="str">
        <f t="shared" si="7"/>
        <v/>
      </c>
      <c r="BI9" s="1" t="str">
        <f t="shared" si="7"/>
        <v/>
      </c>
      <c r="BJ9" s="1" t="str">
        <f t="shared" si="7"/>
        <v/>
      </c>
      <c r="BK9" s="1" t="str">
        <f t="shared" si="7"/>
        <v/>
      </c>
      <c r="BL9" s="1" t="str">
        <f t="shared" si="7"/>
        <v/>
      </c>
      <c r="BM9" s="1" t="str">
        <f t="shared" si="7"/>
        <v/>
      </c>
      <c r="BN9" s="1" t="str">
        <f t="shared" si="7"/>
        <v/>
      </c>
      <c r="BO9" s="1" t="str">
        <f t="shared" si="7"/>
        <v/>
      </c>
      <c r="BP9" s="1" t="str">
        <f t="shared" si="7"/>
        <v/>
      </c>
      <c r="BQ9" s="1" t="str">
        <f t="shared" si="7"/>
        <v/>
      </c>
      <c r="BR9" s="1" t="str">
        <f t="shared" si="7"/>
        <v/>
      </c>
      <c r="BS9" s="1" t="str">
        <f t="shared" si="7"/>
        <v/>
      </c>
      <c r="BT9" s="15" t="str">
        <f t="shared" si="6"/>
        <v/>
      </c>
    </row>
    <row r="10" spans="1:72" x14ac:dyDescent="0.25">
      <c r="B10" s="13" t="s">
        <v>13</v>
      </c>
      <c r="C10" s="6">
        <v>43338</v>
      </c>
      <c r="D10" s="6">
        <v>43342</v>
      </c>
      <c r="E10" s="7">
        <f t="shared" si="4"/>
        <v>4</v>
      </c>
      <c r="F10" s="8" t="s">
        <v>19</v>
      </c>
      <c r="G10" s="1" t="str">
        <f t="shared" si="2"/>
        <v/>
      </c>
      <c r="H10" s="1" t="str">
        <f t="shared" si="7"/>
        <v/>
      </c>
      <c r="I10" s="1" t="str">
        <f t="shared" si="7"/>
        <v/>
      </c>
      <c r="J10" s="1" t="str">
        <f t="shared" si="7"/>
        <v/>
      </c>
      <c r="K10" s="1" t="str">
        <f t="shared" si="7"/>
        <v/>
      </c>
      <c r="L10" s="1" t="str">
        <f t="shared" si="7"/>
        <v/>
      </c>
      <c r="M10" s="1" t="str">
        <f t="shared" si="7"/>
        <v/>
      </c>
      <c r="N10" s="1" t="str">
        <f t="shared" si="7"/>
        <v/>
      </c>
      <c r="O10" s="1" t="str">
        <f t="shared" si="7"/>
        <v/>
      </c>
      <c r="P10" s="1" t="str">
        <f t="shared" si="7"/>
        <v/>
      </c>
      <c r="Q10" s="1" t="str">
        <f t="shared" si="7"/>
        <v/>
      </c>
      <c r="R10" s="1" t="str">
        <f t="shared" si="7"/>
        <v/>
      </c>
      <c r="S10" s="1" t="str">
        <f t="shared" si="7"/>
        <v/>
      </c>
      <c r="T10" s="1" t="str">
        <f t="shared" si="7"/>
        <v/>
      </c>
      <c r="U10" s="1" t="str">
        <f t="shared" si="7"/>
        <v/>
      </c>
      <c r="V10" s="1" t="str">
        <f t="shared" si="7"/>
        <v/>
      </c>
      <c r="W10" s="1" t="str">
        <f t="shared" si="7"/>
        <v/>
      </c>
      <c r="X10" s="1" t="str">
        <f t="shared" si="7"/>
        <v/>
      </c>
      <c r="Y10" s="1" t="str">
        <f t="shared" si="7"/>
        <v/>
      </c>
      <c r="Z10" s="1" t="str">
        <f t="shared" si="7"/>
        <v/>
      </c>
      <c r="AA10" s="1" t="str">
        <f t="shared" si="7"/>
        <v/>
      </c>
      <c r="AB10" s="1" t="str">
        <f t="shared" si="7"/>
        <v/>
      </c>
      <c r="AC10" s="1" t="str">
        <f t="shared" si="7"/>
        <v/>
      </c>
      <c r="AD10" s="1" t="str">
        <f t="shared" si="7"/>
        <v/>
      </c>
      <c r="AE10" s="1" t="str">
        <f t="shared" si="7"/>
        <v/>
      </c>
      <c r="AF10" s="1" t="str">
        <f t="shared" si="7"/>
        <v>In Progress</v>
      </c>
      <c r="AG10" s="1" t="str">
        <f t="shared" si="7"/>
        <v>In Progress</v>
      </c>
      <c r="AH10" s="1" t="str">
        <f t="shared" si="7"/>
        <v>In Progress</v>
      </c>
      <c r="AI10" s="1" t="str">
        <f t="shared" si="7"/>
        <v>In Progress</v>
      </c>
      <c r="AJ10" s="1" t="str">
        <f t="shared" si="7"/>
        <v>In Progress</v>
      </c>
      <c r="AK10" s="1" t="str">
        <f t="shared" si="7"/>
        <v/>
      </c>
      <c r="AL10" s="1" t="str">
        <f t="shared" si="7"/>
        <v/>
      </c>
      <c r="AM10" s="1" t="str">
        <f t="shared" si="7"/>
        <v/>
      </c>
      <c r="AN10" s="1" t="str">
        <f t="shared" si="7"/>
        <v/>
      </c>
      <c r="AO10" s="1" t="str">
        <f t="shared" si="7"/>
        <v/>
      </c>
      <c r="AP10" s="1" t="str">
        <f t="shared" si="7"/>
        <v/>
      </c>
      <c r="AQ10" s="1" t="str">
        <f t="shared" si="7"/>
        <v/>
      </c>
      <c r="AR10" s="1" t="str">
        <f t="shared" si="7"/>
        <v/>
      </c>
      <c r="AS10" s="1" t="str">
        <f t="shared" si="7"/>
        <v/>
      </c>
      <c r="AT10" s="1" t="str">
        <f t="shared" si="7"/>
        <v/>
      </c>
      <c r="AU10" s="1" t="str">
        <f t="shared" si="7"/>
        <v/>
      </c>
      <c r="AV10" s="1" t="str">
        <f t="shared" si="7"/>
        <v/>
      </c>
      <c r="AW10" s="1" t="str">
        <f t="shared" si="7"/>
        <v/>
      </c>
      <c r="AX10" s="1" t="str">
        <f t="shared" si="7"/>
        <v/>
      </c>
      <c r="AY10" s="1" t="str">
        <f t="shared" si="7"/>
        <v/>
      </c>
      <c r="AZ10" s="1" t="str">
        <f t="shared" si="7"/>
        <v/>
      </c>
      <c r="BA10" s="1" t="str">
        <f t="shared" si="7"/>
        <v/>
      </c>
      <c r="BB10" s="1" t="str">
        <f t="shared" si="7"/>
        <v/>
      </c>
      <c r="BC10" s="1" t="str">
        <f t="shared" si="7"/>
        <v/>
      </c>
      <c r="BD10" s="1" t="str">
        <f t="shared" si="7"/>
        <v/>
      </c>
      <c r="BE10" s="1" t="str">
        <f t="shared" si="7"/>
        <v/>
      </c>
      <c r="BF10" s="1" t="str">
        <f t="shared" si="7"/>
        <v/>
      </c>
      <c r="BG10" s="1" t="str">
        <f t="shared" si="7"/>
        <v/>
      </c>
      <c r="BH10" s="1" t="str">
        <f t="shared" si="7"/>
        <v/>
      </c>
      <c r="BI10" s="1" t="str">
        <f t="shared" si="7"/>
        <v/>
      </c>
      <c r="BJ10" s="1" t="str">
        <f t="shared" si="7"/>
        <v/>
      </c>
      <c r="BK10" s="1" t="str">
        <f t="shared" si="7"/>
        <v/>
      </c>
      <c r="BL10" s="1" t="str">
        <f t="shared" si="7"/>
        <v/>
      </c>
      <c r="BM10" s="1" t="str">
        <f t="shared" si="7"/>
        <v/>
      </c>
      <c r="BN10" s="1" t="str">
        <f t="shared" si="7"/>
        <v/>
      </c>
      <c r="BO10" s="1" t="str">
        <f t="shared" si="7"/>
        <v/>
      </c>
      <c r="BP10" s="1" t="str">
        <f t="shared" si="7"/>
        <v/>
      </c>
      <c r="BQ10" s="1" t="str">
        <f t="shared" si="7"/>
        <v/>
      </c>
      <c r="BR10" s="1" t="str">
        <f t="shared" si="7"/>
        <v/>
      </c>
      <c r="BS10" s="1" t="str">
        <f t="shared" si="7"/>
        <v/>
      </c>
      <c r="BT10" s="15" t="str">
        <f t="shared" si="6"/>
        <v/>
      </c>
    </row>
    <row r="11" spans="1:72" x14ac:dyDescent="0.25">
      <c r="B11" s="13" t="s">
        <v>14</v>
      </c>
      <c r="C11" s="6">
        <v>43342</v>
      </c>
      <c r="D11" s="6">
        <v>43348</v>
      </c>
      <c r="E11" s="7">
        <f t="shared" si="4"/>
        <v>6</v>
      </c>
      <c r="F11" s="8" t="s">
        <v>19</v>
      </c>
      <c r="G11" s="1" t="str">
        <f t="shared" si="2"/>
        <v/>
      </c>
      <c r="H11" s="1" t="str">
        <f t="shared" si="7"/>
        <v/>
      </c>
      <c r="I11" s="1" t="str">
        <f t="shared" si="7"/>
        <v/>
      </c>
      <c r="J11" s="1" t="str">
        <f t="shared" si="7"/>
        <v/>
      </c>
      <c r="K11" s="1" t="str">
        <f t="shared" si="7"/>
        <v/>
      </c>
      <c r="L11" s="1" t="str">
        <f t="shared" si="7"/>
        <v/>
      </c>
      <c r="M11" s="1" t="str">
        <f t="shared" si="7"/>
        <v/>
      </c>
      <c r="N11" s="1" t="str">
        <f t="shared" si="7"/>
        <v/>
      </c>
      <c r="O11" s="1" t="str">
        <f t="shared" si="7"/>
        <v/>
      </c>
      <c r="P11" s="1" t="str">
        <f t="shared" si="7"/>
        <v/>
      </c>
      <c r="Q11" s="1" t="str">
        <f t="shared" si="7"/>
        <v/>
      </c>
      <c r="R11" s="1" t="str">
        <f t="shared" si="7"/>
        <v/>
      </c>
      <c r="S11" s="1" t="str">
        <f t="shared" si="7"/>
        <v/>
      </c>
      <c r="T11" s="1" t="str">
        <f t="shared" si="7"/>
        <v/>
      </c>
      <c r="U11" s="1" t="str">
        <f t="shared" si="7"/>
        <v/>
      </c>
      <c r="V11" s="1" t="str">
        <f t="shared" si="7"/>
        <v/>
      </c>
      <c r="W11" s="1" t="str">
        <f t="shared" si="7"/>
        <v/>
      </c>
      <c r="X11" s="1" t="str">
        <f t="shared" si="7"/>
        <v/>
      </c>
      <c r="Y11" s="1" t="str">
        <f t="shared" si="7"/>
        <v/>
      </c>
      <c r="Z11" s="1" t="str">
        <f t="shared" si="7"/>
        <v/>
      </c>
      <c r="AA11" s="1" t="str">
        <f t="shared" si="7"/>
        <v/>
      </c>
      <c r="AB11" s="1" t="str">
        <f t="shared" si="7"/>
        <v/>
      </c>
      <c r="AC11" s="1" t="str">
        <f t="shared" si="7"/>
        <v/>
      </c>
      <c r="AD11" s="1" t="str">
        <f t="shared" si="7"/>
        <v/>
      </c>
      <c r="AE11" s="1" t="str">
        <f t="shared" si="7"/>
        <v/>
      </c>
      <c r="AF11" s="1" t="str">
        <f t="shared" si="7"/>
        <v/>
      </c>
      <c r="AG11" s="1" t="str">
        <f t="shared" si="7"/>
        <v/>
      </c>
      <c r="AH11" s="1" t="str">
        <f t="shared" si="7"/>
        <v/>
      </c>
      <c r="AI11" s="1" t="str">
        <f t="shared" si="7"/>
        <v/>
      </c>
      <c r="AJ11" s="1" t="str">
        <f t="shared" si="7"/>
        <v>In Progress</v>
      </c>
      <c r="AK11" s="1" t="str">
        <f t="shared" si="7"/>
        <v>In Progress</v>
      </c>
      <c r="AL11" s="1" t="str">
        <f t="shared" si="7"/>
        <v>In Progress</v>
      </c>
      <c r="AM11" s="1" t="str">
        <f t="shared" si="7"/>
        <v>In Progress</v>
      </c>
      <c r="AN11" s="1" t="str">
        <f t="shared" si="7"/>
        <v>In Progress</v>
      </c>
      <c r="AO11" s="1" t="str">
        <f t="shared" si="7"/>
        <v>In Progress</v>
      </c>
      <c r="AP11" s="1" t="str">
        <f t="shared" si="7"/>
        <v>In Progress</v>
      </c>
      <c r="AQ11" s="1" t="str">
        <f t="shared" si="7"/>
        <v/>
      </c>
      <c r="AR11" s="1" t="str">
        <f t="shared" si="7"/>
        <v/>
      </c>
      <c r="AS11" s="1" t="str">
        <f t="shared" si="7"/>
        <v/>
      </c>
      <c r="AT11" s="1" t="str">
        <f t="shared" si="7"/>
        <v/>
      </c>
      <c r="AU11" s="1" t="str">
        <f t="shared" si="7"/>
        <v/>
      </c>
      <c r="AV11" s="1" t="str">
        <f t="shared" si="7"/>
        <v/>
      </c>
      <c r="AW11" s="1" t="str">
        <f t="shared" si="7"/>
        <v/>
      </c>
      <c r="AX11" s="1" t="str">
        <f t="shared" si="7"/>
        <v/>
      </c>
      <c r="AY11" s="1" t="str">
        <f t="shared" si="7"/>
        <v/>
      </c>
      <c r="AZ11" s="1" t="str">
        <f t="shared" si="7"/>
        <v/>
      </c>
      <c r="BA11" s="1" t="str">
        <f t="shared" si="7"/>
        <v/>
      </c>
      <c r="BB11" s="1" t="str">
        <f t="shared" si="7"/>
        <v/>
      </c>
      <c r="BC11" s="1" t="str">
        <f t="shared" si="7"/>
        <v/>
      </c>
      <c r="BD11" s="1" t="str">
        <f t="shared" si="7"/>
        <v/>
      </c>
      <c r="BE11" s="1" t="str">
        <f t="shared" si="7"/>
        <v/>
      </c>
      <c r="BF11" s="1" t="str">
        <f t="shared" si="7"/>
        <v/>
      </c>
      <c r="BG11" s="1" t="str">
        <f t="shared" si="7"/>
        <v/>
      </c>
      <c r="BH11" s="1" t="str">
        <f t="shared" si="7"/>
        <v/>
      </c>
      <c r="BI11" s="1" t="str">
        <f t="shared" si="7"/>
        <v/>
      </c>
      <c r="BJ11" s="1" t="str">
        <f t="shared" si="7"/>
        <v/>
      </c>
      <c r="BK11" s="1" t="str">
        <f t="shared" si="7"/>
        <v/>
      </c>
      <c r="BL11" s="1" t="str">
        <f t="shared" si="7"/>
        <v/>
      </c>
      <c r="BM11" s="1" t="str">
        <f t="shared" si="7"/>
        <v/>
      </c>
      <c r="BN11" s="1" t="str">
        <f t="shared" si="7"/>
        <v/>
      </c>
      <c r="BO11" s="1" t="str">
        <f t="shared" si="7"/>
        <v/>
      </c>
      <c r="BP11" s="1" t="str">
        <f t="shared" si="7"/>
        <v/>
      </c>
      <c r="BQ11" s="1" t="str">
        <f t="shared" si="7"/>
        <v/>
      </c>
      <c r="BR11" s="1" t="str">
        <f t="shared" si="7"/>
        <v/>
      </c>
      <c r="BS11" s="1" t="str">
        <f t="shared" si="7"/>
        <v/>
      </c>
      <c r="BT11" s="15" t="str">
        <f t="shared" si="6"/>
        <v/>
      </c>
    </row>
    <row r="12" spans="1:72" x14ac:dyDescent="0.25">
      <c r="B12" s="13" t="s">
        <v>15</v>
      </c>
      <c r="C12" s="6">
        <v>43348</v>
      </c>
      <c r="D12" s="6">
        <v>43361</v>
      </c>
      <c r="E12" s="7">
        <f t="shared" si="4"/>
        <v>13</v>
      </c>
      <c r="F12" s="8" t="s">
        <v>19</v>
      </c>
      <c r="G12" s="1" t="str">
        <f t="shared" si="2"/>
        <v/>
      </c>
      <c r="H12" s="1" t="str">
        <f t="shared" si="7"/>
        <v/>
      </c>
      <c r="I12" s="1" t="str">
        <f t="shared" si="7"/>
        <v/>
      </c>
      <c r="J12" s="1" t="str">
        <f t="shared" si="7"/>
        <v/>
      </c>
      <c r="K12" s="1" t="str">
        <f t="shared" si="7"/>
        <v/>
      </c>
      <c r="L12" s="1" t="str">
        <f t="shared" si="7"/>
        <v/>
      </c>
      <c r="M12" s="1" t="str">
        <f t="shared" si="7"/>
        <v/>
      </c>
      <c r="N12" s="1" t="str">
        <f t="shared" si="7"/>
        <v/>
      </c>
      <c r="O12" s="1" t="str">
        <f t="shared" si="7"/>
        <v/>
      </c>
      <c r="P12" s="1" t="str">
        <f t="shared" si="7"/>
        <v/>
      </c>
      <c r="Q12" s="1" t="str">
        <f t="shared" si="7"/>
        <v/>
      </c>
      <c r="R12" s="1" t="str">
        <f t="shared" si="7"/>
        <v/>
      </c>
      <c r="S12" s="1" t="str">
        <f t="shared" si="7"/>
        <v/>
      </c>
      <c r="T12" s="1" t="str">
        <f t="shared" si="7"/>
        <v/>
      </c>
      <c r="U12" s="1" t="str">
        <f t="shared" si="7"/>
        <v/>
      </c>
      <c r="V12" s="1" t="str">
        <f t="shared" si="7"/>
        <v/>
      </c>
      <c r="W12" s="1" t="str">
        <f t="shared" si="7"/>
        <v/>
      </c>
      <c r="X12" s="1" t="str">
        <f t="shared" si="7"/>
        <v/>
      </c>
      <c r="Y12" s="1" t="str">
        <f t="shared" si="7"/>
        <v/>
      </c>
      <c r="Z12" s="1" t="str">
        <f t="shared" si="7"/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D12" s="1" t="str">
        <f t="shared" si="7"/>
        <v/>
      </c>
      <c r="AE12" s="1" t="str">
        <f t="shared" si="7"/>
        <v/>
      </c>
      <c r="AF12" s="1" t="str">
        <f t="shared" si="7"/>
        <v/>
      </c>
      <c r="AG12" s="1" t="str">
        <f t="shared" si="7"/>
        <v/>
      </c>
      <c r="AH12" s="1" t="str">
        <f t="shared" si="7"/>
        <v/>
      </c>
      <c r="AI12" s="1" t="str">
        <f t="shared" si="7"/>
        <v/>
      </c>
      <c r="AJ12" s="1" t="str">
        <f t="shared" si="7"/>
        <v/>
      </c>
      <c r="AK12" s="1" t="str">
        <f t="shared" si="7"/>
        <v/>
      </c>
      <c r="AL12" s="1" t="str">
        <f t="shared" si="7"/>
        <v/>
      </c>
      <c r="AM12" s="1" t="str">
        <f t="shared" si="7"/>
        <v/>
      </c>
      <c r="AN12" s="1" t="str">
        <f t="shared" si="7"/>
        <v/>
      </c>
      <c r="AO12" s="1" t="str">
        <f t="shared" si="7"/>
        <v/>
      </c>
      <c r="AP12" s="1" t="str">
        <f t="shared" si="7"/>
        <v>In Progress</v>
      </c>
      <c r="AQ12" s="1" t="str">
        <f t="shared" si="7"/>
        <v>In Progress</v>
      </c>
      <c r="AR12" s="1" t="str">
        <f t="shared" si="7"/>
        <v>In Progress</v>
      </c>
      <c r="AS12" s="1" t="str">
        <f t="shared" si="7"/>
        <v>In Progress</v>
      </c>
      <c r="AT12" s="1" t="str">
        <f t="shared" si="7"/>
        <v>In Progress</v>
      </c>
      <c r="AU12" s="1" t="str">
        <f t="shared" si="7"/>
        <v>In Progress</v>
      </c>
      <c r="AV12" s="1" t="str">
        <f t="shared" si="7"/>
        <v>In Progress</v>
      </c>
      <c r="AW12" s="1" t="str">
        <f t="shared" si="7"/>
        <v>In Progress</v>
      </c>
      <c r="AX12" s="1" t="str">
        <f t="shared" si="7"/>
        <v>In Progress</v>
      </c>
      <c r="AY12" s="1" t="str">
        <f t="shared" si="7"/>
        <v>In Progress</v>
      </c>
      <c r="AZ12" s="1" t="str">
        <f t="shared" si="7"/>
        <v>In Progress</v>
      </c>
      <c r="BA12" s="1" t="str">
        <f t="shared" si="7"/>
        <v>In Progress</v>
      </c>
      <c r="BB12" s="1" t="str">
        <f t="shared" si="7"/>
        <v>In Progress</v>
      </c>
      <c r="BC12" s="1" t="str">
        <f t="shared" si="7"/>
        <v>In Progress</v>
      </c>
      <c r="BD12" s="1" t="str">
        <f t="shared" si="7"/>
        <v/>
      </c>
      <c r="BE12" s="1" t="str">
        <f t="shared" si="7"/>
        <v/>
      </c>
      <c r="BF12" s="1" t="str">
        <f t="shared" si="7"/>
        <v/>
      </c>
      <c r="BG12" s="1" t="str">
        <f t="shared" si="7"/>
        <v/>
      </c>
      <c r="BH12" s="1" t="str">
        <f t="shared" si="7"/>
        <v/>
      </c>
      <c r="BI12" s="1" t="str">
        <f t="shared" si="7"/>
        <v/>
      </c>
      <c r="BJ12" s="1" t="str">
        <f t="shared" si="7"/>
        <v/>
      </c>
      <c r="BK12" s="1" t="str">
        <f t="shared" si="7"/>
        <v/>
      </c>
      <c r="BL12" s="1" t="str">
        <f t="shared" si="7"/>
        <v/>
      </c>
      <c r="BM12" s="1" t="str">
        <f t="shared" si="7"/>
        <v/>
      </c>
      <c r="BN12" s="1" t="str">
        <f t="shared" si="7"/>
        <v/>
      </c>
      <c r="BO12" s="1" t="str">
        <f t="shared" si="7"/>
        <v/>
      </c>
      <c r="BP12" s="1" t="str">
        <f t="shared" si="7"/>
        <v/>
      </c>
      <c r="BQ12" s="1" t="str">
        <f t="shared" si="7"/>
        <v/>
      </c>
      <c r="BR12" s="1" t="str">
        <f t="shared" si="7"/>
        <v/>
      </c>
      <c r="BS12" s="1" t="str">
        <f t="shared" ref="BS12:BT15" si="8">IF(AND(BS$1&gt;=$C12,BS$1&lt;=$D12),$F12,"")</f>
        <v/>
      </c>
      <c r="BT12" s="15" t="str">
        <f t="shared" si="8"/>
        <v/>
      </c>
    </row>
    <row r="13" spans="1:72" x14ac:dyDescent="0.25">
      <c r="B13" s="13" t="s">
        <v>16</v>
      </c>
      <c r="C13" s="6">
        <v>43361</v>
      </c>
      <c r="D13" s="6">
        <v>43368</v>
      </c>
      <c r="E13" s="7">
        <f t="shared" si="4"/>
        <v>7</v>
      </c>
      <c r="F13" s="8" t="s">
        <v>8</v>
      </c>
      <c r="G13" s="1" t="str">
        <f t="shared" si="2"/>
        <v/>
      </c>
      <c r="H13" s="1" t="str">
        <f t="shared" ref="H13:BS15" si="9">IF(AND(H$1&gt;=$C13,H$1&lt;=$D13),$F13,"")</f>
        <v/>
      </c>
      <c r="I13" s="1" t="str">
        <f t="shared" si="9"/>
        <v/>
      </c>
      <c r="J13" s="1" t="str">
        <f t="shared" si="9"/>
        <v/>
      </c>
      <c r="K13" s="1" t="str">
        <f t="shared" si="9"/>
        <v/>
      </c>
      <c r="L13" s="1" t="str">
        <f t="shared" si="9"/>
        <v/>
      </c>
      <c r="M13" s="1" t="str">
        <f t="shared" si="9"/>
        <v/>
      </c>
      <c r="N13" s="1" t="str">
        <f t="shared" si="9"/>
        <v/>
      </c>
      <c r="O13" s="1" t="str">
        <f t="shared" si="9"/>
        <v/>
      </c>
      <c r="P13" s="1" t="str">
        <f t="shared" si="9"/>
        <v/>
      </c>
      <c r="Q13" s="1" t="str">
        <f t="shared" si="9"/>
        <v/>
      </c>
      <c r="R13" s="1" t="str">
        <f t="shared" si="9"/>
        <v/>
      </c>
      <c r="S13" s="1" t="str">
        <f t="shared" si="9"/>
        <v/>
      </c>
      <c r="T13" s="1" t="str">
        <f t="shared" si="9"/>
        <v/>
      </c>
      <c r="U13" s="1" t="str">
        <f t="shared" si="9"/>
        <v/>
      </c>
      <c r="V13" s="1" t="str">
        <f t="shared" si="9"/>
        <v/>
      </c>
      <c r="W13" s="1" t="str">
        <f t="shared" si="9"/>
        <v/>
      </c>
      <c r="X13" s="1" t="str">
        <f t="shared" si="9"/>
        <v/>
      </c>
      <c r="Y13" s="1" t="str">
        <f t="shared" si="9"/>
        <v/>
      </c>
      <c r="Z13" s="1" t="str">
        <f t="shared" si="9"/>
        <v/>
      </c>
      <c r="AA13" s="1" t="str">
        <f t="shared" si="9"/>
        <v/>
      </c>
      <c r="AB13" s="1" t="str">
        <f t="shared" si="9"/>
        <v/>
      </c>
      <c r="AC13" s="1" t="str">
        <f t="shared" si="9"/>
        <v/>
      </c>
      <c r="AD13" s="1" t="str">
        <f t="shared" si="9"/>
        <v/>
      </c>
      <c r="AE13" s="1" t="str">
        <f t="shared" si="9"/>
        <v/>
      </c>
      <c r="AF13" s="1" t="str">
        <f t="shared" si="9"/>
        <v/>
      </c>
      <c r="AG13" s="1" t="str">
        <f t="shared" si="9"/>
        <v/>
      </c>
      <c r="AH13" s="1" t="str">
        <f t="shared" si="9"/>
        <v/>
      </c>
      <c r="AI13" s="1" t="str">
        <f t="shared" si="9"/>
        <v/>
      </c>
      <c r="AJ13" s="1" t="str">
        <f t="shared" si="9"/>
        <v/>
      </c>
      <c r="AK13" s="1" t="str">
        <f t="shared" si="9"/>
        <v/>
      </c>
      <c r="AL13" s="1" t="str">
        <f t="shared" si="9"/>
        <v/>
      </c>
      <c r="AM13" s="1" t="str">
        <f t="shared" si="9"/>
        <v/>
      </c>
      <c r="AN13" s="1" t="str">
        <f t="shared" si="9"/>
        <v/>
      </c>
      <c r="AO13" s="1" t="str">
        <f t="shared" si="9"/>
        <v/>
      </c>
      <c r="AP13" s="1" t="str">
        <f t="shared" si="9"/>
        <v/>
      </c>
      <c r="AQ13" s="1" t="str">
        <f t="shared" si="9"/>
        <v/>
      </c>
      <c r="AR13" s="1" t="str">
        <f t="shared" si="9"/>
        <v/>
      </c>
      <c r="AS13" s="1" t="str">
        <f t="shared" si="9"/>
        <v/>
      </c>
      <c r="AT13" s="1" t="str">
        <f t="shared" si="9"/>
        <v/>
      </c>
      <c r="AU13" s="1" t="str">
        <f t="shared" si="9"/>
        <v/>
      </c>
      <c r="AV13" s="1" t="str">
        <f t="shared" si="9"/>
        <v/>
      </c>
      <c r="AW13" s="1" t="str">
        <f t="shared" si="9"/>
        <v/>
      </c>
      <c r="AX13" s="1" t="str">
        <f t="shared" si="9"/>
        <v/>
      </c>
      <c r="AY13" s="1" t="str">
        <f t="shared" si="9"/>
        <v/>
      </c>
      <c r="AZ13" s="1" t="str">
        <f t="shared" si="9"/>
        <v/>
      </c>
      <c r="BA13" s="1" t="str">
        <f t="shared" si="9"/>
        <v/>
      </c>
      <c r="BB13" s="1" t="str">
        <f t="shared" si="9"/>
        <v/>
      </c>
      <c r="BC13" s="1" t="str">
        <f t="shared" si="9"/>
        <v>Pending</v>
      </c>
      <c r="BD13" s="1" t="str">
        <f t="shared" si="9"/>
        <v>Pending</v>
      </c>
      <c r="BE13" s="1" t="str">
        <f t="shared" si="9"/>
        <v>Pending</v>
      </c>
      <c r="BF13" s="1" t="str">
        <f t="shared" si="9"/>
        <v>Pending</v>
      </c>
      <c r="BG13" s="1" t="str">
        <f t="shared" si="9"/>
        <v>Pending</v>
      </c>
      <c r="BH13" s="1" t="str">
        <f t="shared" si="9"/>
        <v>Pending</v>
      </c>
      <c r="BI13" s="1" t="str">
        <f t="shared" si="9"/>
        <v>Pending</v>
      </c>
      <c r="BJ13" s="1" t="str">
        <f t="shared" si="9"/>
        <v>Pending</v>
      </c>
      <c r="BK13" s="1" t="str">
        <f t="shared" si="9"/>
        <v/>
      </c>
      <c r="BL13" s="1" t="str">
        <f t="shared" si="9"/>
        <v/>
      </c>
      <c r="BM13" s="1" t="str">
        <f t="shared" si="9"/>
        <v/>
      </c>
      <c r="BN13" s="1" t="str">
        <f t="shared" si="9"/>
        <v/>
      </c>
      <c r="BO13" s="1" t="str">
        <f t="shared" si="9"/>
        <v/>
      </c>
      <c r="BP13" s="1" t="str">
        <f t="shared" si="9"/>
        <v/>
      </c>
      <c r="BQ13" s="1" t="str">
        <f t="shared" si="9"/>
        <v/>
      </c>
      <c r="BR13" s="1" t="str">
        <f t="shared" si="9"/>
        <v/>
      </c>
      <c r="BS13" s="1" t="str">
        <f t="shared" si="9"/>
        <v/>
      </c>
      <c r="BT13" s="15" t="str">
        <f t="shared" si="8"/>
        <v/>
      </c>
    </row>
    <row r="14" spans="1:72" x14ac:dyDescent="0.25">
      <c r="B14" s="13" t="s">
        <v>17</v>
      </c>
      <c r="C14" s="6">
        <v>43369</v>
      </c>
      <c r="D14" s="6">
        <v>43373</v>
      </c>
      <c r="E14" s="7">
        <f t="shared" si="4"/>
        <v>4</v>
      </c>
      <c r="F14" s="8" t="s">
        <v>8</v>
      </c>
      <c r="G14" s="1" t="str">
        <f t="shared" si="2"/>
        <v/>
      </c>
      <c r="H14" s="1" t="str">
        <f t="shared" si="9"/>
        <v/>
      </c>
      <c r="I14" s="1" t="str">
        <f t="shared" si="9"/>
        <v/>
      </c>
      <c r="J14" s="1" t="str">
        <f t="shared" si="9"/>
        <v/>
      </c>
      <c r="K14" s="1" t="str">
        <f t="shared" si="9"/>
        <v/>
      </c>
      <c r="L14" s="1" t="str">
        <f t="shared" si="9"/>
        <v/>
      </c>
      <c r="M14" s="1" t="str">
        <f t="shared" si="9"/>
        <v/>
      </c>
      <c r="N14" s="1" t="str">
        <f t="shared" si="9"/>
        <v/>
      </c>
      <c r="O14" s="1" t="str">
        <f t="shared" si="9"/>
        <v/>
      </c>
      <c r="P14" s="1" t="str">
        <f t="shared" si="9"/>
        <v/>
      </c>
      <c r="Q14" s="1" t="str">
        <f t="shared" si="9"/>
        <v/>
      </c>
      <c r="R14" s="1" t="str">
        <f t="shared" si="9"/>
        <v/>
      </c>
      <c r="S14" s="1" t="str">
        <f t="shared" si="9"/>
        <v/>
      </c>
      <c r="T14" s="1" t="str">
        <f t="shared" si="9"/>
        <v/>
      </c>
      <c r="U14" s="1" t="str">
        <f t="shared" si="9"/>
        <v/>
      </c>
      <c r="V14" s="1" t="str">
        <f t="shared" si="9"/>
        <v/>
      </c>
      <c r="W14" s="1" t="str">
        <f t="shared" si="9"/>
        <v/>
      </c>
      <c r="X14" s="1" t="str">
        <f t="shared" si="9"/>
        <v/>
      </c>
      <c r="Y14" s="1" t="str">
        <f t="shared" si="9"/>
        <v/>
      </c>
      <c r="Z14" s="1" t="str">
        <f t="shared" si="9"/>
        <v/>
      </c>
      <c r="AA14" s="1" t="str">
        <f t="shared" si="9"/>
        <v/>
      </c>
      <c r="AB14" s="1" t="str">
        <f t="shared" si="9"/>
        <v/>
      </c>
      <c r="AC14" s="1" t="str">
        <f t="shared" si="9"/>
        <v/>
      </c>
      <c r="AD14" s="1" t="str">
        <f t="shared" si="9"/>
        <v/>
      </c>
      <c r="AE14" s="1" t="str">
        <f t="shared" si="9"/>
        <v/>
      </c>
      <c r="AF14" s="1" t="str">
        <f t="shared" si="9"/>
        <v/>
      </c>
      <c r="AG14" s="1" t="str">
        <f t="shared" si="9"/>
        <v/>
      </c>
      <c r="AH14" s="1" t="str">
        <f t="shared" si="9"/>
        <v/>
      </c>
      <c r="AI14" s="1" t="str">
        <f t="shared" si="9"/>
        <v/>
      </c>
      <c r="AJ14" s="1" t="str">
        <f t="shared" si="9"/>
        <v/>
      </c>
      <c r="AK14" s="1" t="str">
        <f t="shared" si="9"/>
        <v/>
      </c>
      <c r="AL14" s="1" t="str">
        <f t="shared" si="9"/>
        <v/>
      </c>
      <c r="AM14" s="1" t="str">
        <f t="shared" si="9"/>
        <v/>
      </c>
      <c r="AN14" s="1" t="str">
        <f t="shared" si="9"/>
        <v/>
      </c>
      <c r="AO14" s="1" t="str">
        <f t="shared" si="9"/>
        <v/>
      </c>
      <c r="AP14" s="1" t="str">
        <f t="shared" si="9"/>
        <v/>
      </c>
      <c r="AQ14" s="1" t="str">
        <f t="shared" si="9"/>
        <v/>
      </c>
      <c r="AR14" s="1" t="str">
        <f t="shared" si="9"/>
        <v/>
      </c>
      <c r="AS14" s="1" t="str">
        <f t="shared" si="9"/>
        <v/>
      </c>
      <c r="AT14" s="1" t="str">
        <f t="shared" si="9"/>
        <v/>
      </c>
      <c r="AU14" s="1" t="str">
        <f t="shared" si="9"/>
        <v/>
      </c>
      <c r="AV14" s="1" t="str">
        <f t="shared" si="9"/>
        <v/>
      </c>
      <c r="AW14" s="1" t="str">
        <f t="shared" si="9"/>
        <v/>
      </c>
      <c r="AX14" s="1" t="str">
        <f t="shared" si="9"/>
        <v/>
      </c>
      <c r="AY14" s="1" t="str">
        <f t="shared" si="9"/>
        <v/>
      </c>
      <c r="AZ14" s="1" t="str">
        <f t="shared" si="9"/>
        <v/>
      </c>
      <c r="BA14" s="1" t="str">
        <f t="shared" si="9"/>
        <v/>
      </c>
      <c r="BB14" s="1" t="str">
        <f t="shared" si="9"/>
        <v/>
      </c>
      <c r="BC14" s="1" t="str">
        <f t="shared" si="9"/>
        <v/>
      </c>
      <c r="BD14" s="1" t="str">
        <f t="shared" si="9"/>
        <v/>
      </c>
      <c r="BE14" s="1" t="str">
        <f t="shared" si="9"/>
        <v/>
      </c>
      <c r="BF14" s="1" t="str">
        <f t="shared" si="9"/>
        <v/>
      </c>
      <c r="BG14" s="1" t="str">
        <f t="shared" si="9"/>
        <v/>
      </c>
      <c r="BH14" s="1" t="str">
        <f t="shared" si="9"/>
        <v/>
      </c>
      <c r="BI14" s="1" t="str">
        <f t="shared" si="9"/>
        <v/>
      </c>
      <c r="BJ14" s="1" t="str">
        <f t="shared" si="9"/>
        <v/>
      </c>
      <c r="BK14" s="1" t="str">
        <f t="shared" si="9"/>
        <v>Pending</v>
      </c>
      <c r="BL14" s="1" t="str">
        <f t="shared" si="9"/>
        <v>Pending</v>
      </c>
      <c r="BM14" s="1" t="str">
        <f t="shared" si="9"/>
        <v>Pending</v>
      </c>
      <c r="BN14" s="1" t="str">
        <f t="shared" si="9"/>
        <v>Pending</v>
      </c>
      <c r="BO14" s="1" t="str">
        <f t="shared" si="9"/>
        <v>Pending</v>
      </c>
      <c r="BP14" s="1" t="str">
        <f t="shared" si="9"/>
        <v/>
      </c>
      <c r="BQ14" s="1" t="str">
        <f t="shared" si="9"/>
        <v/>
      </c>
      <c r="BR14" s="1" t="str">
        <f t="shared" si="9"/>
        <v/>
      </c>
      <c r="BS14" s="1" t="str">
        <f t="shared" si="9"/>
        <v/>
      </c>
      <c r="BT14" s="15" t="str">
        <f t="shared" si="8"/>
        <v/>
      </c>
    </row>
    <row r="15" spans="1:72" ht="15.75" thickBot="1" x14ac:dyDescent="0.3">
      <c r="B15" s="14" t="s">
        <v>18</v>
      </c>
      <c r="C15" s="9">
        <v>43371</v>
      </c>
      <c r="D15" s="9">
        <v>43378</v>
      </c>
      <c r="E15" s="10">
        <f t="shared" si="4"/>
        <v>7</v>
      </c>
      <c r="F15" s="11" t="s">
        <v>8</v>
      </c>
      <c r="G15" s="12" t="str">
        <f t="shared" si="2"/>
        <v/>
      </c>
      <c r="H15" s="12" t="str">
        <f t="shared" si="9"/>
        <v/>
      </c>
      <c r="I15" s="12" t="str">
        <f t="shared" si="9"/>
        <v/>
      </c>
      <c r="J15" s="12" t="str">
        <f t="shared" si="9"/>
        <v/>
      </c>
      <c r="K15" s="12" t="str">
        <f t="shared" si="9"/>
        <v/>
      </c>
      <c r="L15" s="12" t="str">
        <f t="shared" si="9"/>
        <v/>
      </c>
      <c r="M15" s="12" t="str">
        <f t="shared" si="9"/>
        <v/>
      </c>
      <c r="N15" s="12" t="str">
        <f t="shared" si="9"/>
        <v/>
      </c>
      <c r="O15" s="12" t="str">
        <f t="shared" si="9"/>
        <v/>
      </c>
      <c r="P15" s="12" t="str">
        <f t="shared" si="9"/>
        <v/>
      </c>
      <c r="Q15" s="12" t="str">
        <f t="shared" si="9"/>
        <v/>
      </c>
      <c r="R15" s="12" t="str">
        <f t="shared" si="9"/>
        <v/>
      </c>
      <c r="S15" s="12" t="str">
        <f t="shared" si="9"/>
        <v/>
      </c>
      <c r="T15" s="12" t="str">
        <f t="shared" si="9"/>
        <v/>
      </c>
      <c r="U15" s="12" t="str">
        <f t="shared" si="9"/>
        <v/>
      </c>
      <c r="V15" s="12" t="str">
        <f t="shared" si="9"/>
        <v/>
      </c>
      <c r="W15" s="12" t="str">
        <f t="shared" si="9"/>
        <v/>
      </c>
      <c r="X15" s="12" t="str">
        <f t="shared" si="9"/>
        <v/>
      </c>
      <c r="Y15" s="12" t="str">
        <f t="shared" si="9"/>
        <v/>
      </c>
      <c r="Z15" s="12" t="str">
        <f t="shared" si="9"/>
        <v/>
      </c>
      <c r="AA15" s="12" t="str">
        <f t="shared" si="9"/>
        <v/>
      </c>
      <c r="AB15" s="12" t="str">
        <f t="shared" si="9"/>
        <v/>
      </c>
      <c r="AC15" s="12" t="str">
        <f t="shared" si="9"/>
        <v/>
      </c>
      <c r="AD15" s="12" t="str">
        <f t="shared" si="9"/>
        <v/>
      </c>
      <c r="AE15" s="12" t="str">
        <f t="shared" si="9"/>
        <v/>
      </c>
      <c r="AF15" s="12" t="str">
        <f t="shared" si="9"/>
        <v/>
      </c>
      <c r="AG15" s="12" t="str">
        <f t="shared" si="9"/>
        <v/>
      </c>
      <c r="AH15" s="12" t="str">
        <f t="shared" si="9"/>
        <v/>
      </c>
      <c r="AI15" s="12" t="str">
        <f t="shared" si="9"/>
        <v/>
      </c>
      <c r="AJ15" s="12" t="str">
        <f t="shared" si="9"/>
        <v/>
      </c>
      <c r="AK15" s="12" t="str">
        <f t="shared" si="9"/>
        <v/>
      </c>
      <c r="AL15" s="12" t="str">
        <f t="shared" si="9"/>
        <v/>
      </c>
      <c r="AM15" s="12" t="str">
        <f t="shared" si="9"/>
        <v/>
      </c>
      <c r="AN15" s="12" t="str">
        <f t="shared" si="9"/>
        <v/>
      </c>
      <c r="AO15" s="12" t="str">
        <f t="shared" si="9"/>
        <v/>
      </c>
      <c r="AP15" s="12" t="str">
        <f t="shared" si="9"/>
        <v/>
      </c>
      <c r="AQ15" s="12" t="str">
        <f t="shared" si="9"/>
        <v/>
      </c>
      <c r="AR15" s="12" t="str">
        <f t="shared" si="9"/>
        <v/>
      </c>
      <c r="AS15" s="12" t="str">
        <f t="shared" si="9"/>
        <v/>
      </c>
      <c r="AT15" s="12" t="str">
        <f t="shared" si="9"/>
        <v/>
      </c>
      <c r="AU15" s="12" t="str">
        <f t="shared" si="9"/>
        <v/>
      </c>
      <c r="AV15" s="12" t="str">
        <f t="shared" si="9"/>
        <v/>
      </c>
      <c r="AW15" s="12" t="str">
        <f t="shared" si="9"/>
        <v/>
      </c>
      <c r="AX15" s="12" t="str">
        <f t="shared" si="9"/>
        <v/>
      </c>
      <c r="AY15" s="12" t="str">
        <f t="shared" si="9"/>
        <v/>
      </c>
      <c r="AZ15" s="12" t="str">
        <f t="shared" si="9"/>
        <v/>
      </c>
      <c r="BA15" s="12" t="str">
        <f t="shared" si="9"/>
        <v/>
      </c>
      <c r="BB15" s="12" t="str">
        <f t="shared" si="9"/>
        <v/>
      </c>
      <c r="BC15" s="12" t="str">
        <f t="shared" si="9"/>
        <v/>
      </c>
      <c r="BD15" s="12" t="str">
        <f t="shared" si="9"/>
        <v/>
      </c>
      <c r="BE15" s="12" t="str">
        <f t="shared" si="9"/>
        <v/>
      </c>
      <c r="BF15" s="12" t="str">
        <f t="shared" si="9"/>
        <v/>
      </c>
      <c r="BG15" s="12" t="str">
        <f t="shared" si="9"/>
        <v/>
      </c>
      <c r="BH15" s="12" t="str">
        <f t="shared" si="9"/>
        <v/>
      </c>
      <c r="BI15" s="12" t="str">
        <f t="shared" si="9"/>
        <v/>
      </c>
      <c r="BJ15" s="12" t="str">
        <f t="shared" si="9"/>
        <v/>
      </c>
      <c r="BK15" s="12" t="str">
        <f t="shared" si="9"/>
        <v/>
      </c>
      <c r="BL15" s="12" t="str">
        <f t="shared" si="9"/>
        <v/>
      </c>
      <c r="BM15" s="12" t="str">
        <f t="shared" si="9"/>
        <v>Pending</v>
      </c>
      <c r="BN15" s="12" t="str">
        <f t="shared" si="9"/>
        <v>Pending</v>
      </c>
      <c r="BO15" s="12" t="str">
        <f t="shared" si="9"/>
        <v>Pending</v>
      </c>
      <c r="BP15" s="12" t="str">
        <f t="shared" si="9"/>
        <v>Pending</v>
      </c>
      <c r="BQ15" s="12" t="str">
        <f t="shared" si="9"/>
        <v>Pending</v>
      </c>
      <c r="BR15" s="12" t="str">
        <f t="shared" si="9"/>
        <v>Pending</v>
      </c>
      <c r="BS15" s="12" t="str">
        <f t="shared" si="9"/>
        <v>Pending</v>
      </c>
      <c r="BT15" s="16" t="str">
        <f t="shared" si="8"/>
        <v>Pending</v>
      </c>
    </row>
    <row r="16" spans="1:72" ht="15.75" thickTop="1" x14ac:dyDescent="0.25"/>
  </sheetData>
  <sheetProtection password="CC3D" sheet="1" objects="1" scenarios="1"/>
  <conditionalFormatting sqref="G4:BT15">
    <cfRule type="cellIs" dxfId="3" priority="3" operator="equal">
      <formula>"Pending"</formula>
    </cfRule>
    <cfRule type="cellIs" dxfId="2" priority="4" operator="equal">
      <formula>"Completed"</formula>
    </cfRule>
  </conditionalFormatting>
  <conditionalFormatting sqref="G4:BT15">
    <cfRule type="expression" dxfId="1" priority="2">
      <formula>G$1=$F$1</formula>
    </cfRule>
  </conditionalFormatting>
  <conditionalFormatting sqref="G4:BT15">
    <cfRule type="cellIs" dxfId="0" priority="1" operator="equal">
      <formula>"In Progress"</formula>
    </cfRule>
  </conditionalFormatting>
  <dataValidations count="3">
    <dataValidation type="list" allowBlank="1" showInputMessage="1" showErrorMessage="1" sqref="F4:F14">
      <formula1>"In Progress,Completed,Pending"</formula1>
    </dataValidation>
    <dataValidation type="list" allowBlank="1" showInputMessage="1" showErrorMessage="1" sqref="C1">
      <formula1>"Daily,Weekly"</formula1>
    </dataValidation>
    <dataValidation type="list" allowBlank="1" showInputMessage="1" showErrorMessage="1" sqref="F1">
      <formula1>Date_List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Project_Plan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 Kumar</dc:creator>
  <cp:lastModifiedBy>Priyendra.Kumar</cp:lastModifiedBy>
  <dcterms:created xsi:type="dcterms:W3CDTF">2018-09-14T06:10:56Z</dcterms:created>
  <dcterms:modified xsi:type="dcterms:W3CDTF">2018-09-16T10:19:10Z</dcterms:modified>
</cp:coreProperties>
</file>