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 codeName="{B1203076-2D4D-A25B-A398-973B695A806A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riyendra.kumar\Desktop\Tool\Excel\Excel Tips and Tricks\Searchable Dropdown\"/>
    </mc:Choice>
  </mc:AlternateContent>
  <bookViews>
    <workbookView xWindow="0" yWindow="0" windowWidth="20490" windowHeight="7755" activeTab="1"/>
  </bookViews>
  <sheets>
    <sheet name="Sheet1" sheetId="1" r:id="rId1"/>
    <sheet name="Sheet2" sheetId="2" r:id="rId2"/>
  </sheets>
  <definedNames>
    <definedName name="Country_list">OFFSET(Sheet1!$D$2,,,COUNTIF(Sheet1!$D:$D,"*?")-1)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109" i="1"/>
  <c r="B165" i="1"/>
  <c r="B131" i="1"/>
  <c r="B155" i="1"/>
  <c r="B129" i="1"/>
  <c r="B151" i="1"/>
  <c r="B44" i="1"/>
  <c r="B139" i="1"/>
  <c r="B71" i="1"/>
  <c r="B156" i="1"/>
  <c r="B148" i="1"/>
  <c r="B100" i="1"/>
  <c r="B124" i="1"/>
  <c r="B68" i="1"/>
  <c r="B116" i="1"/>
  <c r="B6" i="1"/>
  <c r="B37" i="1"/>
  <c r="B4" i="1"/>
  <c r="B52" i="1"/>
  <c r="B95" i="1"/>
  <c r="B108" i="1"/>
  <c r="B64" i="1"/>
  <c r="B184" i="1"/>
  <c r="B48" i="1"/>
  <c r="B99" i="1"/>
  <c r="B157" i="1"/>
  <c r="B185" i="1"/>
  <c r="B107" i="1"/>
  <c r="B84" i="1"/>
  <c r="B54" i="1"/>
  <c r="B31" i="1"/>
  <c r="B24" i="1"/>
  <c r="B145" i="1"/>
  <c r="B45" i="1"/>
  <c r="B196" i="1"/>
  <c r="B92" i="1"/>
  <c r="B136" i="1"/>
  <c r="B28" i="1"/>
  <c r="B189" i="1"/>
  <c r="B42" i="1"/>
  <c r="B25" i="1"/>
  <c r="B36" i="1"/>
  <c r="B70" i="1"/>
  <c r="B47" i="1"/>
  <c r="B41" i="1"/>
  <c r="B73" i="1"/>
  <c r="B143" i="1"/>
  <c r="B186" i="1"/>
  <c r="B176" i="1"/>
  <c r="B135" i="1"/>
  <c r="B125" i="1"/>
  <c r="B29" i="1"/>
  <c r="B56" i="1"/>
  <c r="B62" i="1"/>
  <c r="B77" i="1"/>
  <c r="B21" i="1"/>
  <c r="B179" i="1"/>
  <c r="B119" i="1"/>
  <c r="B182" i="1"/>
  <c r="B137" i="1"/>
  <c r="B197" i="1"/>
  <c r="B50" i="1"/>
  <c r="B39" i="1"/>
  <c r="B141" i="1"/>
  <c r="B121" i="1"/>
  <c r="B8" i="1"/>
  <c r="B195" i="1"/>
  <c r="B13" i="1"/>
  <c r="B26" i="1"/>
  <c r="B53" i="1"/>
  <c r="B90" i="1"/>
  <c r="B12" i="1"/>
  <c r="B60" i="1"/>
  <c r="B120" i="1"/>
  <c r="B154" i="1"/>
  <c r="B20" i="1"/>
  <c r="B126" i="1"/>
  <c r="B123" i="1"/>
  <c r="B5" i="1"/>
  <c r="B38" i="1"/>
  <c r="B130" i="1"/>
  <c r="B132" i="1"/>
  <c r="B171" i="1"/>
  <c r="B79" i="1"/>
  <c r="B17" i="1"/>
  <c r="B40" i="1"/>
  <c r="B199" i="1"/>
  <c r="B115" i="1"/>
  <c r="B69" i="1"/>
  <c r="B85" i="1"/>
  <c r="B159" i="1"/>
  <c r="B72" i="1"/>
  <c r="B30" i="1"/>
  <c r="B94" i="1"/>
  <c r="B198" i="1"/>
  <c r="B164" i="1"/>
  <c r="B194" i="1"/>
  <c r="B168" i="1"/>
  <c r="B163" i="1"/>
  <c r="B43" i="1"/>
  <c r="B16" i="1"/>
  <c r="B166" i="1"/>
  <c r="B22" i="1"/>
  <c r="B91" i="1"/>
  <c r="B193" i="1"/>
  <c r="B192" i="1"/>
  <c r="B162" i="1"/>
  <c r="B74" i="1"/>
  <c r="B65" i="1"/>
  <c r="B190" i="1"/>
  <c r="B160" i="1"/>
  <c r="B167" i="1"/>
  <c r="B181" i="1"/>
  <c r="B187" i="1"/>
  <c r="B153" i="1"/>
  <c r="B80" i="1"/>
  <c r="B61" i="1"/>
  <c r="B138" i="1"/>
  <c r="B104" i="1"/>
  <c r="B149" i="1"/>
  <c r="B178" i="1"/>
  <c r="B106" i="1"/>
  <c r="B93" i="1"/>
  <c r="B33" i="1"/>
  <c r="B105" i="1"/>
  <c r="B46" i="1"/>
  <c r="B58" i="1"/>
  <c r="B122" i="1"/>
  <c r="B51" i="1"/>
  <c r="B66" i="1"/>
  <c r="B81" i="1"/>
  <c r="B49" i="1"/>
  <c r="B96" i="1"/>
  <c r="B59" i="1"/>
  <c r="B152" i="1"/>
  <c r="B134" i="1"/>
  <c r="B188" i="1"/>
  <c r="B110" i="1"/>
  <c r="B88" i="1"/>
  <c r="B97" i="1"/>
  <c r="B140" i="1"/>
  <c r="B89" i="1"/>
  <c r="B67" i="1"/>
  <c r="B2" i="1"/>
  <c r="B87" i="1"/>
  <c r="B161" i="1"/>
  <c r="B7" i="1"/>
  <c r="B183" i="1"/>
  <c r="B11" i="1"/>
  <c r="B112" i="1"/>
  <c r="B82" i="1"/>
  <c r="B177" i="1"/>
  <c r="B127" i="1"/>
  <c r="B172" i="1"/>
  <c r="B133" i="1"/>
  <c r="B111" i="1"/>
  <c r="B55" i="1"/>
  <c r="B147" i="1"/>
  <c r="B101" i="1"/>
  <c r="B114" i="1"/>
  <c r="B14" i="1"/>
  <c r="B23" i="1"/>
  <c r="B3" i="1"/>
  <c r="B35" i="1"/>
  <c r="B98" i="1"/>
  <c r="B170" i="1"/>
  <c r="B113" i="1"/>
  <c r="B128" i="1"/>
  <c r="B9" i="1"/>
  <c r="B158" i="1"/>
  <c r="B102" i="1"/>
  <c r="B15" i="1"/>
  <c r="B175" i="1"/>
  <c r="B34" i="1"/>
  <c r="B118" i="1"/>
  <c r="B19" i="1"/>
  <c r="B76" i="1"/>
  <c r="B32" i="1"/>
  <c r="B10" i="1"/>
  <c r="B57" i="1"/>
  <c r="B180" i="1"/>
  <c r="B142" i="1"/>
  <c r="B83" i="1"/>
  <c r="B103" i="1"/>
  <c r="B173" i="1"/>
  <c r="B86" i="1"/>
  <c r="B78" i="1"/>
  <c r="B169" i="1"/>
  <c r="B146" i="1"/>
  <c r="B75" i="1"/>
  <c r="B117" i="1"/>
  <c r="B191" i="1"/>
  <c r="B63" i="1"/>
  <c r="B174" i="1"/>
  <c r="B18" i="1"/>
  <c r="B150" i="1"/>
  <c r="B144" i="1"/>
  <c r="C144" i="1" l="1"/>
  <c r="C150" i="1"/>
  <c r="C18" i="1"/>
  <c r="C174" i="1"/>
  <c r="C63" i="1"/>
  <c r="C191" i="1"/>
  <c r="C117" i="1"/>
  <c r="C75" i="1"/>
  <c r="C146" i="1"/>
  <c r="C169" i="1"/>
  <c r="C78" i="1"/>
  <c r="C86" i="1"/>
  <c r="C173" i="1"/>
  <c r="C103" i="1"/>
  <c r="C83" i="1"/>
  <c r="C142" i="1"/>
  <c r="C180" i="1"/>
  <c r="C57" i="1"/>
  <c r="C10" i="1"/>
  <c r="C32" i="1"/>
  <c r="C76" i="1"/>
  <c r="C19" i="1"/>
  <c r="C118" i="1"/>
  <c r="C34" i="1"/>
  <c r="C175" i="1"/>
  <c r="C15" i="1"/>
  <c r="C102" i="1"/>
  <c r="C158" i="1"/>
  <c r="C9" i="1"/>
  <c r="C128" i="1"/>
  <c r="C113" i="1"/>
  <c r="C170" i="1"/>
  <c r="C98" i="1"/>
  <c r="C35" i="1"/>
  <c r="C3" i="1"/>
  <c r="C23" i="1"/>
  <c r="C14" i="1"/>
  <c r="C114" i="1"/>
  <c r="C101" i="1"/>
  <c r="C147" i="1"/>
  <c r="C55" i="1"/>
  <c r="C111" i="1"/>
  <c r="C133" i="1"/>
  <c r="C172" i="1"/>
  <c r="C127" i="1"/>
  <c r="C177" i="1"/>
  <c r="C82" i="1"/>
  <c r="C112" i="1"/>
  <c r="C11" i="1"/>
  <c r="C183" i="1"/>
  <c r="C7" i="1"/>
  <c r="C161" i="1"/>
  <c r="C87" i="1"/>
  <c r="C2" i="1"/>
  <c r="C67" i="1"/>
  <c r="C89" i="1"/>
  <c r="C140" i="1"/>
  <c r="C97" i="1"/>
  <c r="C88" i="1"/>
  <c r="C110" i="1"/>
  <c r="C188" i="1"/>
  <c r="C134" i="1"/>
  <c r="C152" i="1"/>
  <c r="C59" i="1"/>
  <c r="C96" i="1"/>
  <c r="C49" i="1"/>
  <c r="C81" i="1"/>
  <c r="C66" i="1"/>
  <c r="C51" i="1"/>
  <c r="C122" i="1"/>
  <c r="C58" i="1"/>
  <c r="C46" i="1"/>
  <c r="C105" i="1"/>
  <c r="C33" i="1"/>
  <c r="C93" i="1"/>
  <c r="C106" i="1"/>
  <c r="C178" i="1"/>
  <c r="C149" i="1"/>
  <c r="C104" i="1"/>
  <c r="C138" i="1"/>
  <c r="C61" i="1"/>
  <c r="C80" i="1"/>
  <c r="C153" i="1"/>
  <c r="C187" i="1"/>
  <c r="C181" i="1"/>
  <c r="C167" i="1"/>
  <c r="C160" i="1"/>
  <c r="C190" i="1"/>
  <c r="C65" i="1"/>
  <c r="C74" i="1"/>
  <c r="C162" i="1"/>
  <c r="C192" i="1"/>
  <c r="C193" i="1"/>
  <c r="C91" i="1"/>
  <c r="C22" i="1"/>
  <c r="C166" i="1"/>
  <c r="C16" i="1"/>
  <c r="C43" i="1"/>
  <c r="C163" i="1"/>
  <c r="C168" i="1"/>
  <c r="C194" i="1"/>
  <c r="C164" i="1"/>
  <c r="C198" i="1"/>
  <c r="C94" i="1"/>
  <c r="C30" i="1"/>
  <c r="C72" i="1"/>
  <c r="C159" i="1"/>
  <c r="C85" i="1"/>
  <c r="C69" i="1"/>
  <c r="C115" i="1"/>
  <c r="C199" i="1"/>
  <c r="C40" i="1"/>
  <c r="C17" i="1"/>
  <c r="C79" i="1"/>
  <c r="C171" i="1"/>
  <c r="C132" i="1"/>
  <c r="C130" i="1"/>
  <c r="C38" i="1"/>
  <c r="C5" i="1"/>
  <c r="C123" i="1"/>
  <c r="C126" i="1"/>
  <c r="C20" i="1"/>
  <c r="C154" i="1"/>
  <c r="C120" i="1"/>
  <c r="C60" i="1"/>
  <c r="C12" i="1"/>
  <c r="C90" i="1"/>
  <c r="C53" i="1"/>
  <c r="C26" i="1"/>
  <c r="C13" i="1"/>
  <c r="C195" i="1"/>
  <c r="C8" i="1"/>
  <c r="C121" i="1"/>
  <c r="C141" i="1"/>
  <c r="C39" i="1"/>
  <c r="C50" i="1"/>
  <c r="C197" i="1"/>
  <c r="C137" i="1"/>
  <c r="C182" i="1"/>
  <c r="C119" i="1"/>
  <c r="C179" i="1"/>
  <c r="C21" i="1"/>
  <c r="C77" i="1"/>
  <c r="C62" i="1"/>
  <c r="C56" i="1"/>
  <c r="C29" i="1"/>
  <c r="C125" i="1"/>
  <c r="C135" i="1"/>
  <c r="C176" i="1"/>
  <c r="C186" i="1"/>
  <c r="C143" i="1"/>
  <c r="C73" i="1"/>
  <c r="C41" i="1"/>
  <c r="C47" i="1"/>
  <c r="C70" i="1"/>
  <c r="C36" i="1"/>
  <c r="C25" i="1"/>
  <c r="C42" i="1"/>
  <c r="C189" i="1"/>
  <c r="C28" i="1"/>
  <c r="C136" i="1"/>
  <c r="C92" i="1"/>
  <c r="C196" i="1"/>
  <c r="C45" i="1"/>
  <c r="C145" i="1"/>
  <c r="C24" i="1"/>
  <c r="C31" i="1"/>
  <c r="C54" i="1"/>
  <c r="C84" i="1"/>
  <c r="C107" i="1"/>
  <c r="C185" i="1"/>
  <c r="C157" i="1"/>
  <c r="C99" i="1"/>
  <c r="C48" i="1"/>
  <c r="C184" i="1"/>
  <c r="C64" i="1"/>
  <c r="C108" i="1"/>
  <c r="C95" i="1"/>
  <c r="C52" i="1"/>
  <c r="C4" i="1"/>
  <c r="C37" i="1"/>
  <c r="C6" i="1"/>
  <c r="C116" i="1"/>
  <c r="C68" i="1"/>
  <c r="C124" i="1"/>
  <c r="C100" i="1"/>
  <c r="C148" i="1"/>
  <c r="C156" i="1"/>
  <c r="C71" i="1"/>
  <c r="C139" i="1"/>
  <c r="C44" i="1"/>
  <c r="C151" i="1"/>
  <c r="C129" i="1"/>
  <c r="C155" i="1"/>
  <c r="C131" i="1"/>
  <c r="C165" i="1"/>
  <c r="C109" i="1"/>
  <c r="C27" i="1"/>
  <c r="D106" i="1" l="1"/>
  <c r="D113" i="1"/>
  <c r="D137" i="1"/>
  <c r="D152" i="1"/>
  <c r="D70" i="1"/>
  <c r="D71" i="1"/>
  <c r="D78" i="1"/>
  <c r="D124" i="1"/>
  <c r="D135" i="1"/>
  <c r="D5" i="1"/>
  <c r="D64" i="1"/>
  <c r="D66" i="1"/>
  <c r="D196" i="1"/>
  <c r="D38" i="1"/>
  <c r="D30" i="1"/>
  <c r="D39" i="1"/>
  <c r="D121" i="1"/>
  <c r="D83" i="1"/>
  <c r="D89" i="1"/>
  <c r="D199" i="1"/>
  <c r="D167" i="1"/>
  <c r="D46" i="1"/>
  <c r="D53" i="1"/>
  <c r="D174" i="1"/>
  <c r="D87" i="1"/>
  <c r="D179" i="1"/>
  <c r="D69" i="1"/>
  <c r="D118" i="1"/>
  <c r="D75" i="1"/>
  <c r="D23" i="1"/>
  <c r="D164" i="1"/>
  <c r="D108" i="1"/>
  <c r="D178" i="1"/>
  <c r="D131" i="1"/>
  <c r="D163" i="1"/>
  <c r="D57" i="1"/>
  <c r="D28" i="1"/>
  <c r="D130" i="1"/>
  <c r="D123" i="1"/>
  <c r="D193" i="1"/>
  <c r="D188" i="1"/>
  <c r="D160" i="1"/>
  <c r="D42" i="1"/>
  <c r="D142" i="1"/>
  <c r="D132" i="1"/>
  <c r="D11" i="1"/>
  <c r="D51" i="1"/>
  <c r="D187" i="1"/>
  <c r="D85" i="1"/>
  <c r="D125" i="1"/>
  <c r="D96" i="1"/>
  <c r="D189" i="1"/>
  <c r="D143" i="1"/>
  <c r="D3" i="1"/>
  <c r="D171" i="1"/>
  <c r="D80" i="1"/>
  <c r="D175" i="1"/>
  <c r="D40" i="1"/>
  <c r="D134" i="1"/>
  <c r="D82" i="1"/>
  <c r="D56" i="1"/>
  <c r="D60" i="1"/>
  <c r="D90" i="1"/>
  <c r="D20" i="1"/>
  <c r="D145" i="1"/>
  <c r="D73" i="1"/>
  <c r="D122" i="1"/>
  <c r="D95" i="1"/>
  <c r="D25" i="1"/>
  <c r="D12" i="1"/>
  <c r="D35" i="1"/>
  <c r="D182" i="1"/>
  <c r="D21" i="1"/>
  <c r="D162" i="1"/>
  <c r="D81" i="1"/>
  <c r="D15" i="1"/>
  <c r="D185" i="1"/>
  <c r="D192" i="1"/>
  <c r="D158" i="1"/>
  <c r="D198" i="1"/>
  <c r="D29" i="1"/>
  <c r="D59" i="1"/>
  <c r="D180" i="1"/>
  <c r="D92" i="1"/>
  <c r="D112" i="1"/>
  <c r="D33" i="1"/>
  <c r="D127" i="1"/>
  <c r="D186" i="1"/>
  <c r="D144" i="1"/>
  <c r="D168" i="1"/>
  <c r="D150" i="1"/>
  <c r="D10" i="1"/>
  <c r="D97" i="1"/>
  <c r="D110" i="1"/>
  <c r="D98" i="1"/>
  <c r="D183" i="1"/>
  <c r="D114" i="1"/>
  <c r="D169" i="1"/>
  <c r="D41" i="1"/>
  <c r="D54" i="1"/>
  <c r="D184" i="1"/>
  <c r="D172" i="1"/>
  <c r="D7" i="1"/>
  <c r="D101" i="1"/>
  <c r="D19" i="1"/>
  <c r="D93" i="1"/>
  <c r="D139" i="1"/>
  <c r="D48" i="1"/>
  <c r="D63" i="1"/>
  <c r="D76" i="1"/>
  <c r="D102" i="1"/>
  <c r="D34" i="1"/>
  <c r="D120" i="1"/>
  <c r="D84" i="1"/>
  <c r="D6" i="1"/>
  <c r="D166" i="1"/>
  <c r="D8" i="1"/>
  <c r="D72" i="1"/>
  <c r="D94" i="1"/>
  <c r="D86" i="1"/>
  <c r="D161" i="1"/>
  <c r="D43" i="1"/>
  <c r="D115" i="1"/>
  <c r="D16" i="1"/>
  <c r="D141" i="1"/>
  <c r="D197" i="1"/>
  <c r="D104" i="1"/>
  <c r="D157" i="1"/>
  <c r="D68" i="1"/>
  <c r="D128" i="1"/>
  <c r="D61" i="1"/>
  <c r="D153" i="1"/>
  <c r="D62" i="1"/>
  <c r="D45" i="1"/>
  <c r="D148" i="1"/>
  <c r="D133" i="1"/>
  <c r="D26" i="1"/>
  <c r="D79" i="1"/>
  <c r="D146" i="1"/>
  <c r="D126" i="1"/>
  <c r="D31" i="1"/>
  <c r="D181" i="1"/>
  <c r="D194" i="1"/>
  <c r="D99" i="1"/>
  <c r="D55" i="1"/>
  <c r="D129" i="1"/>
  <c r="D190" i="1"/>
  <c r="D32" i="1"/>
  <c r="D50" i="1"/>
  <c r="D154" i="1"/>
  <c r="D136" i="1"/>
  <c r="D149" i="1"/>
  <c r="D177" i="1"/>
  <c r="D14" i="1"/>
  <c r="D117" i="1"/>
  <c r="D9" i="1"/>
  <c r="D67" i="1"/>
  <c r="D176" i="1"/>
  <c r="D74" i="1"/>
  <c r="D165" i="1"/>
  <c r="D13" i="1"/>
  <c r="D195" i="1"/>
  <c r="D138" i="1"/>
  <c r="D17" i="1"/>
  <c r="D159" i="1"/>
  <c r="D24" i="1"/>
  <c r="D170" i="1"/>
  <c r="D52" i="1"/>
  <c r="D151" i="1"/>
  <c r="D49" i="1"/>
  <c r="D107" i="1"/>
  <c r="D18" i="1"/>
  <c r="D105" i="1"/>
  <c r="D65" i="1"/>
  <c r="D111" i="1"/>
  <c r="D58" i="1"/>
  <c r="D22" i="1"/>
  <c r="D36" i="1"/>
  <c r="D155" i="1"/>
  <c r="D4" i="1"/>
  <c r="D173" i="1"/>
  <c r="D47" i="1"/>
  <c r="D116" i="1"/>
  <c r="D147" i="1"/>
  <c r="D100" i="1"/>
  <c r="D191" i="1"/>
  <c r="D91" i="1"/>
  <c r="D140" i="1"/>
  <c r="D103" i="1"/>
  <c r="D119" i="1"/>
  <c r="D77" i="1"/>
  <c r="D2" i="1"/>
  <c r="D37" i="1"/>
  <c r="D156" i="1"/>
  <c r="D88" i="1"/>
  <c r="D27" i="1"/>
  <c r="D109" i="1"/>
  <c r="D44" i="1"/>
</calcChain>
</file>

<file path=xl/sharedStrings.xml><?xml version="1.0" encoding="utf-8"?>
<sst xmlns="http://schemas.openxmlformats.org/spreadsheetml/2006/main" count="202" uniqueCount="202">
  <si>
    <t>Country Name</t>
  </si>
  <si>
    <t>Afghanistan</t>
  </si>
  <si>
    <t>Albania</t>
  </si>
  <si>
    <t>Algeria</t>
  </si>
  <si>
    <t>Andorra</t>
  </si>
  <si>
    <t>Angola</t>
  </si>
  <si>
    <t>Anguilla</t>
  </si>
  <si>
    <t>Antigua &amp;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</si>
  <si>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</si>
  <si>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</si>
  <si>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</si>
  <si>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</si>
  <si>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</si>
  <si>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</si>
  <si>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</si>
  <si>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</si>
  <si>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</si>
  <si>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</si>
  <si>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</si>
  <si>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</si>
  <si>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</si>
  <si>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</si>
  <si>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</si>
  <si>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</si>
  <si>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&amp; Herzegovina</t>
  </si>
  <si>
    <t>Botswana</t>
  </si>
  <si>
    <t>Brazil</t>
  </si>
  <si>
    <t>Brunei Darussalam</t>
  </si>
  <si>
    <t>Bulgaria</t>
  </si>
  <si>
    <t>Burkina Faso</t>
  </si>
  <si>
    <t>Myanmar/Burma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</si>
  <si>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</si>
  <si>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</si>
  <si>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</si>
  <si>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</si>
  <si>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</si>
  <si>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</si>
  <si>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</si>
  <si>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</si>
  <si>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</si>
  <si>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</si>
  <si>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</si>
  <si>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</si>
  <si>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Congo</t>
  </si>
  <si>
    <t>Costa Rica</t>
  </si>
  <si>
    <t>Croatia</t>
  </si>
  <si>
    <t>Cuba</t>
  </si>
  <si>
    <t>Cyprus</t>
  </si>
  <si>
    <t>Czech Republic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</si>
  <si>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</si>
  <si>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</si>
  <si>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</si>
  <si>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</si>
  <si>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</si>
  <si>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</si>
  <si>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</si>
  <si>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</si>
  <si>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</si>
  <si>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</si>
  <si>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</si>
  <si>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</si>
  <si>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</si>
  <si>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</si>
  <si>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</si>
  <si>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French Guiana</t>
  </si>
  <si>
    <t>Gabon</t>
  </si>
  <si>
    <t>Gambia</t>
  </si>
  <si>
    <t>Georgia</t>
  </si>
  <si>
    <t>Germany</t>
  </si>
  <si>
    <t>Ghana</t>
  </si>
  <si>
    <t>Great Britain</t>
  </si>
  <si>
    <t>Greece</t>
  </si>
  <si>
    <t>Grenada</t>
  </si>
  <si>
    <t>Guadeloupe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</si>
  <si>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</si>
  <si>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</si>
  <si>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</si>
  <si>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</si>
  <si>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</si>
  <si>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</si>
  <si>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</si>
  <si>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</si>
  <si>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</si>
  <si>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</si>
  <si>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</si>
  <si>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</si>
  <si>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Israel and the Occupied Territories</t>
  </si>
  <si>
    <t>Italy</t>
  </si>
  <si>
    <t>Ivory Coast (Cote d'Ivoire)</t>
  </si>
  <si>
    <t>Jamaica</t>
  </si>
  <si>
    <t>Japan</t>
  </si>
  <si>
    <t>Jordan</t>
  </si>
  <si>
    <t>Kazakhstan</t>
  </si>
  <si>
    <t>Kenya</t>
  </si>
  <si>
    <t>Kosovo</t>
  </si>
  <si>
    <t>Kuwait</t>
  </si>
  <si>
    <t>Kyrgyz Republic (Kyrgyzstan)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</si>
  <si>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</si>
  <si>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</si>
  <si>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</si>
  <si>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</si>
  <si>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</si>
  <si>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</si>
  <si>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</si>
  <si>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</si>
  <si>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</si>
  <si>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Republic of Macedonia</t>
  </si>
  <si>
    <t>Madagascar</t>
  </si>
  <si>
    <t>Malawi</t>
  </si>
  <si>
    <t>Malaysia</t>
  </si>
  <si>
    <t>Maldives</t>
  </si>
  <si>
    <t>Mali</t>
  </si>
  <si>
    <t>Malta</t>
  </si>
  <si>
    <t>Martinique</t>
  </si>
  <si>
    <t>Mauritania</t>
  </si>
  <si>
    <t>Mauritius</t>
  </si>
  <si>
    <t>Mayotte</t>
  </si>
  <si>
    <t>Mexico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</si>
  <si>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</si>
  <si>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</si>
  <si>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</si>
  <si>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</si>
  <si>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</si>
  <si>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</si>
  <si>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</si>
  <si>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Namibia</t>
  </si>
  <si>
    <t>Nepal</t>
  </si>
  <si>
    <t>Netherlands</t>
  </si>
  <si>
    <t>New Zealand</t>
  </si>
  <si>
    <t>Nicaragua</t>
  </si>
  <si>
    <t>Niger</t>
  </si>
  <si>
    <t>Nigeria</t>
  </si>
  <si>
    <t>Korea, Democratic Republic of (North Korea)</t>
  </si>
  <si>
    <t>Norway</t>
  </si>
  <si>
    <t>Oman</t>
  </si>
  <si>
    <t>Pacific Islands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</si>
  <si>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</si>
  <si>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</si>
  <si>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</si>
  <si>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</si>
  <si>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</si>
  <si>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</si>
  <si>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</si>
  <si>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</si>
  <si>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</si>
  <si>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</si>
  <si>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</si>
  <si>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</si>
  <si>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</si>
  <si>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</si>
  <si>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Kitts and Nevis</t>
  </si>
  <si>
    <t>Saint Lucia</t>
  </si>
  <si>
    <t>Saint Vincent's &amp; Grenadines</t>
  </si>
  <si>
    <t>Samoa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</si>
  <si>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</si>
  <si>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</si>
  <si>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</si>
  <si>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</si>
  <si>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</si>
  <si>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</si>
  <si>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</si>
  <si>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 Republic (Slovakia)</t>
  </si>
  <si>
    <t>Slovenia</t>
  </si>
  <si>
    <t>Solomon Islands</t>
  </si>
  <si>
    <t>Somalia</t>
  </si>
  <si>
    <t>South Africa</t>
  </si>
  <si>
    <t>Korea, Republic of (South Korea)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</si>
  <si>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</si>
  <si>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</si>
  <si>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</si>
  <si>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</si>
  <si>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</si>
  <si>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</si>
  <si>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</si>
  <si>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</si>
  <si>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</si>
  <si>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Tajikistan</t>
  </si>
  <si>
    <t>Tanzania</t>
  </si>
  <si>
    <t>Thailand</t>
  </si>
  <si>
    <t>Timor Leste</t>
  </si>
  <si>
    <t>Togo</t>
  </si>
  <si>
    <t>Trinidad &amp; Tobago</t>
  </si>
  <si>
    <t>Tunisia</t>
  </si>
  <si>
    <t>Turkey</t>
  </si>
  <si>
    <t>Turkmenistan</t>
  </si>
  <si>
    <t>Turks &amp; Caicos Islands</t>
  </si>
  <si>
    <t>Uganda</t>
  </si>
  <si>
    <t>Ukraine</t>
  </si>
  <si>
    <t>United Arab Emirates</t>
  </si>
  <si>
    <t>United States of America (USA)</t>
  </si>
  <si>
    <t>Uruguay</t>
  </si>
  <si>
    <t>Uzbekistan</t>
  </si>
  <si>
    <t>Venezuela</t>
  </si>
  <si>
    <t>Vietnam</t>
  </si>
  <si>
    <t>Virgin Islands (UK)</t>
  </si>
  <si>
    <t>Virgin Islands (US)</t>
  </si>
  <si>
    <t>Yemen</t>
  </si>
  <si>
    <t>Zambia</t>
  </si>
  <si>
    <t>Zimbabwe</t>
  </si>
  <si>
    <t>Search</t>
  </si>
  <si>
    <t>Frequency</t>
  </si>
  <si>
    <t>Final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</si>
</sst>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99"/>
  <sheetViews>
    <sheetView workbookViewId="0">
      <selection activeCell="D5" sqref="D5"/>
    </sheetView>
  </sheetViews>
  <sheetFormatPr defaultRowHeight="15" x14ac:dyDescent="0.25"/>
  <cols>
    <col min="1" max="1" width="41.140625" bestFit="1" customWidth="1"/>
    <col min="2" max="2" width="9.140625" style="4"/>
    <col min="3" max="3" width="15.140625" style="4" customWidth="1"/>
    <col min="4" max="4" width="22.42578125" style="4" customWidth="1"/>
  </cols>
  <sheetData>
    <row r="1" spans="1:4" x14ac:dyDescent="0.25">
      <c r="A1" s="1" t="s">
        <v>0</v>
      </c>
      <c r="B1" s="4" t="s">
        <v>199</v>
      </c>
      <c r="C1" s="4" t="s">
        <v>200</v>
      </c>
      <c r="D1" s="4" t="s">
        <v>201</v>
      </c>
    </row>
    <row r="2" spans="1:4" x14ac:dyDescent="0.25">
      <c r="A2" s="2" t="s">
        <v>1</v>
      </c>
      <c r="B2" s="4">
        <f ca="1">IFERROR(SEARCH(INDIRECT(CELL("address")),A2),0)</f>
        <v>1</v>
      </c>
      <c r="C2" s="4">
        <f ca="1">IF(B2=0,"",COUNTIF($B$2:B2,"&gt;0"))</f>
        <v>1</v>
      </c>
      <c r="D2" s="4" t="str">
        <f ca="1">IFERROR(INDEX(A:A,MATCH(ROW(B1),C:C,0)),"")</f>
        <v>Afghanistan</v>
      </c>
    </row>
    <row r="3" spans="1:4" x14ac:dyDescent="0.25">
      <c r="A3" s="2" t="s">
        <v>2</v>
      </c>
      <c r="B3" s="4">
        <f t="shared" ref="B3:B66" ca="1" si="0">IFERROR(SEARCH(INDIRECT(CELL("address")),A3),0)</f>
        <v>1</v>
      </c>
      <c r="C3" s="4">
        <f ca="1">IF(B3=0,"",COUNTIF($B$2:B3,"&gt;0"))</f>
        <v>2</v>
      </c>
      <c r="D3" s="4" t="str">
        <f t="shared" ref="D3:D66" ca="1" si="1">IFERROR(INDEX(A:A,MATCH(ROW(B2),C:C,0)),"")</f>
        <v>Albania</v>
      </c>
    </row>
    <row r="4" spans="1:4" x14ac:dyDescent="0.25">
      <c r="A4" s="2" t="s">
        <v>3</v>
      </c>
      <c r="B4" s="4">
        <f t="shared" ca="1" si="0"/>
        <v>1</v>
      </c>
      <c r="C4" s="4">
        <f ca="1">IF(B4=0,"",COUNTIF($B$2:B4,"&gt;0"))</f>
        <v>3</v>
      </c>
      <c r="D4" s="4" t="str">
        <f t="shared" ca="1" si="1"/>
        <v>Algeria</v>
      </c>
    </row>
    <row r="5" spans="1:4" x14ac:dyDescent="0.25">
      <c r="A5" s="2" t="s">
        <v>4</v>
      </c>
      <c r="B5" s="4">
        <f t="shared" ca="1" si="0"/>
        <v>1</v>
      </c>
      <c r="C5" s="4">
        <f ca="1">IF(B5=0,"",COUNTIF($B$2:B5,"&gt;0"))</f>
        <v>4</v>
      </c>
      <c r="D5" s="4" t="str">
        <f t="shared" ca="1" si="1"/>
        <v>Andorra</v>
      </c>
    </row>
    <row r="6" spans="1:4" x14ac:dyDescent="0.25">
      <c r="A6" s="2" t="s">
        <v>5</v>
      </c>
      <c r="B6" s="4">
        <f t="shared" ca="1" si="0"/>
        <v>1</v>
      </c>
      <c r="C6" s="4">
        <f ca="1">IF(B6=0,"",COUNTIF($B$2:B6,"&gt;0"))</f>
        <v>5</v>
      </c>
      <c r="D6" s="4" t="str">
        <f t="shared" ca="1" si="1"/>
        <v>Angola</v>
      </c>
    </row>
    <row r="7" spans="1:4" x14ac:dyDescent="0.25">
      <c r="A7" s="2" t="s">
        <v>6</v>
      </c>
      <c r="B7" s="4">
        <f t="shared" ca="1" si="0"/>
        <v>1</v>
      </c>
      <c r="C7" s="4">
        <f ca="1">IF(B7=0,"",COUNTIF($B$2:B7,"&gt;0"))</f>
        <v>6</v>
      </c>
      <c r="D7" s="4" t="str">
        <f t="shared" ca="1" si="1"/>
        <v>Anguilla</v>
      </c>
    </row>
    <row r="8" spans="1:4" x14ac:dyDescent="0.25">
      <c r="A8" s="2" t="s">
        <v>7</v>
      </c>
      <c r="B8" s="4">
        <f t="shared" ca="1" si="0"/>
        <v>1</v>
      </c>
      <c r="C8" s="4">
        <f ca="1">IF(B8=0,"",COUNTIF($B$2:B8,"&gt;0"))</f>
        <v>7</v>
      </c>
      <c r="D8" s="4" t="str">
        <f t="shared" ca="1" si="1"/>
        <v>Antigua &amp; Barbuda</v>
      </c>
    </row>
    <row r="9" spans="1:4" x14ac:dyDescent="0.25">
      <c r="A9" s="2" t="s">
        <v>8</v>
      </c>
      <c r="B9" s="4">
        <f t="shared" ca="1" si="0"/>
        <v>1</v>
      </c>
      <c r="C9" s="4">
        <f ca="1">IF(B9=0,"",COUNTIF($B$2:B9,"&gt;0"))</f>
        <v>8</v>
      </c>
      <c r="D9" s="4" t="str">
        <f t="shared" ca="1" si="1"/>
        <v>Argentina</v>
      </c>
    </row>
    <row r="10" spans="1:4" x14ac:dyDescent="0.25">
      <c r="A10" s="2" t="s">
        <v>9</v>
      </c>
      <c r="B10" s="4">
        <f t="shared" ca="1" si="0"/>
        <v>1</v>
      </c>
      <c r="C10" s="4">
        <f ca="1">IF(B10=0,"",COUNTIF($B$2:B10,"&gt;0"))</f>
        <v>9</v>
      </c>
      <c r="D10" s="4" t="str">
        <f t="shared" ca="1" si="1"/>
        <v>Armenia</v>
      </c>
    </row>
    <row r="11" spans="1:4" x14ac:dyDescent="0.25">
      <c r="A11" s="2" t="s">
        <v>10</v>
      </c>
      <c r="B11" s="4">
        <f t="shared" ca="1" si="0"/>
        <v>1</v>
      </c>
      <c r="C11" s="4">
        <f ca="1">IF(B11=0,"",COUNTIF($B$2:B11,"&gt;0"))</f>
        <v>10</v>
      </c>
      <c r="D11" s="4" t="str">
        <f t="shared" ca="1" si="1"/>
        <v>Australia</v>
      </c>
    </row>
    <row r="12" spans="1:4" x14ac:dyDescent="0.25">
      <c r="A12" s="2" t="s">
        <v>11</v>
      </c>
      <c r="B12" s="4">
        <f t="shared" ca="1" si="0"/>
        <v>1</v>
      </c>
      <c r="C12" s="4">
        <f ca="1">IF(B12=0,"",COUNTIF($B$2:B12,"&gt;0"))</f>
        <v>11</v>
      </c>
      <c r="D12" s="4" t="str">
        <f t="shared" ca="1" si="1"/>
        <v>Austria</v>
      </c>
    </row>
    <row r="13" spans="1:4" x14ac:dyDescent="0.25">
      <c r="A13" s="2" t="s">
        <v>12</v>
      </c>
      <c r="B13" s="4">
        <f t="shared" ca="1" si="0"/>
        <v>1</v>
      </c>
      <c r="C13" s="4">
        <f ca="1">IF(B13=0,"",COUNTIF($B$2:B13,"&gt;0"))</f>
        <v>12</v>
      </c>
      <c r="D13" s="4" t="str">
        <f t="shared" ca="1" si="1"/>
        <v>Azerbaijan</v>
      </c>
    </row>
    <row r="14" spans="1:4" x14ac:dyDescent="0.25">
      <c r="A14" s="2" t="s">
        <v>13</v>
      </c>
      <c r="B14" s="4">
        <f t="shared" ca="1" si="0"/>
        <v>1</v>
      </c>
      <c r="C14" s="4">
        <f ca="1">IF(B14=0,"",COUNTIF($B$2:B14,"&gt;0"))</f>
        <v>13</v>
      </c>
      <c r="D14" s="4" t="str">
        <f t="shared" ca="1" si="1"/>
        <v>Bahamas</v>
      </c>
    </row>
    <row r="15" spans="1:4" x14ac:dyDescent="0.25">
      <c r="A15" s="2" t="s">
        <v>14</v>
      </c>
      <c r="B15" s="4">
        <f t="shared" ca="1" si="0"/>
        <v>1</v>
      </c>
      <c r="C15" s="4">
        <f ca="1">IF(B15=0,"",COUNTIF($B$2:B15,"&gt;0"))</f>
        <v>14</v>
      </c>
      <c r="D15" s="4" t="str">
        <f t="shared" ca="1" si="1"/>
        <v>Bahrain</v>
      </c>
    </row>
    <row r="16" spans="1:4" x14ac:dyDescent="0.25">
      <c r="A16" s="2" t="s">
        <v>15</v>
      </c>
      <c r="B16" s="4">
        <f t="shared" ca="1" si="0"/>
        <v>1</v>
      </c>
      <c r="C16" s="4">
        <f ca="1">IF(B16=0,"",COUNTIF($B$2:B16,"&gt;0"))</f>
        <v>15</v>
      </c>
      <c r="D16" s="4" t="str">
        <f t="shared" ca="1" si="1"/>
        <v>Bangladesh</v>
      </c>
    </row>
    <row r="17" spans="1:4" x14ac:dyDescent="0.25">
      <c r="A17" s="2" t="s">
        <v>16</v>
      </c>
      <c r="B17" s="4">
        <f t="shared" ca="1" si="0"/>
        <v>1</v>
      </c>
      <c r="C17" s="4">
        <f ca="1">IF(B17=0,"",COUNTIF($B$2:B17,"&gt;0"))</f>
        <v>16</v>
      </c>
      <c r="D17" s="4" t="str">
        <f t="shared" ca="1" si="1"/>
        <v>Barbados</v>
      </c>
    </row>
    <row r="18" spans="1:4" x14ac:dyDescent="0.25">
      <c r="A18" s="2" t="s">
        <v>17</v>
      </c>
      <c r="B18" s="4">
        <f t="shared" ca="1" si="0"/>
        <v>1</v>
      </c>
      <c r="C18" s="4">
        <f ca="1">IF(B18=0,"",COUNTIF($B$2:B18,"&gt;0"))</f>
        <v>17</v>
      </c>
      <c r="D18" s="4" t="str">
        <f t="shared" ca="1" si="1"/>
        <v>Belarus</v>
      </c>
    </row>
    <row r="19" spans="1:4" x14ac:dyDescent="0.25">
      <c r="A19" s="2" t="s">
        <v>18</v>
      </c>
      <c r="B19" s="4">
        <f t="shared" ca="1" si="0"/>
        <v>1</v>
      </c>
      <c r="C19" s="4">
        <f ca="1">IF(B19=0,"",COUNTIF($B$2:B19,"&gt;0"))</f>
        <v>18</v>
      </c>
      <c r="D19" s="4" t="str">
        <f t="shared" ca="1" si="1"/>
        <v>Belgium</v>
      </c>
    </row>
    <row r="20" spans="1:4" x14ac:dyDescent="0.25">
      <c r="A20" s="2" t="s">
        <v>19</v>
      </c>
      <c r="B20" s="4">
        <f t="shared" ca="1" si="0"/>
        <v>1</v>
      </c>
      <c r="C20" s="4">
        <f ca="1">IF(B20=0,"",COUNTIF($B$2:B20,"&gt;0"))</f>
        <v>19</v>
      </c>
      <c r="D20" s="4" t="str">
        <f t="shared" ca="1" si="1"/>
        <v>Belize</v>
      </c>
    </row>
    <row r="21" spans="1:4" x14ac:dyDescent="0.25">
      <c r="A21" s="2" t="s">
        <v>20</v>
      </c>
      <c r="B21" s="4">
        <f t="shared" ca="1" si="0"/>
        <v>1</v>
      </c>
      <c r="C21" s="4">
        <f ca="1">IF(B21=0,"",COUNTIF($B$2:B21,"&gt;0"))</f>
        <v>20</v>
      </c>
      <c r="D21" s="4" t="str">
        <f t="shared" ca="1" si="1"/>
        <v>Benin</v>
      </c>
    </row>
    <row r="22" spans="1:4" x14ac:dyDescent="0.25">
      <c r="A22" s="2" t="s">
        <v>21</v>
      </c>
      <c r="B22" s="4">
        <f t="shared" ca="1" si="0"/>
        <v>1</v>
      </c>
      <c r="C22" s="4">
        <f ca="1">IF(B22=0,"",COUNTIF($B$2:B22,"&gt;0"))</f>
        <v>21</v>
      </c>
      <c r="D22" s="4" t="str">
        <f t="shared" ca="1" si="1"/>
        <v>Bermuda</v>
      </c>
    </row>
    <row r="23" spans="1:4" x14ac:dyDescent="0.25">
      <c r="A23" s="2" t="s">
        <v>22</v>
      </c>
      <c r="B23" s="4">
        <f t="shared" ca="1" si="0"/>
        <v>1</v>
      </c>
      <c r="C23" s="4">
        <f ca="1">IF(B23=0,"",COUNTIF($B$2:B23,"&gt;0"))</f>
        <v>22</v>
      </c>
      <c r="D23" s="4" t="str">
        <f t="shared" ca="1" si="1"/>
        <v>Bhutan</v>
      </c>
    </row>
    <row r="24" spans="1:4" x14ac:dyDescent="0.25">
      <c r="A24" s="2" t="s">
        <v>23</v>
      </c>
      <c r="B24" s="4">
        <f t="shared" ca="1" si="0"/>
        <v>1</v>
      </c>
      <c r="C24" s="4">
        <f ca="1">IF(B24=0,"",COUNTIF($B$2:B24,"&gt;0"))</f>
        <v>23</v>
      </c>
      <c r="D24" s="4" t="str">
        <f t="shared" ca="1" si="1"/>
        <v>Bolivia</v>
      </c>
    </row>
    <row r="25" spans="1:4" x14ac:dyDescent="0.25">
      <c r="A25" s="2" t="s">
        <v>24</v>
      </c>
      <c r="B25" s="4">
        <f t="shared" ca="1" si="0"/>
        <v>1</v>
      </c>
      <c r="C25" s="4">
        <f ca="1">IF(B25=0,"",COUNTIF($B$2:B25,"&gt;0"))</f>
        <v>24</v>
      </c>
      <c r="D25" s="4" t="str">
        <f t="shared" ca="1" si="1"/>
        <v>Bosnia &amp; Herzegovina</v>
      </c>
    </row>
    <row r="26" spans="1:4" x14ac:dyDescent="0.25">
      <c r="A26" s="2" t="s">
        <v>25</v>
      </c>
      <c r="B26" s="4">
        <f t="shared" ca="1" si="0"/>
        <v>1</v>
      </c>
      <c r="C26" s="4">
        <f ca="1">IF(B26=0,"",COUNTIF($B$2:B26,"&gt;0"))</f>
        <v>25</v>
      </c>
      <c r="D26" s="4" t="str">
        <f t="shared" ca="1" si="1"/>
        <v>Botswana</v>
      </c>
    </row>
    <row r="27" spans="1:4" x14ac:dyDescent="0.25">
      <c r="A27" s="2" t="s">
        <v>26</v>
      </c>
      <c r="B27" s="4">
        <f t="shared" ca="1" si="0"/>
        <v>1</v>
      </c>
      <c r="C27" s="4">
        <f ca="1">IF(B27=0,"",COUNTIF($B$2:B27,"&gt;0"))</f>
        <v>26</v>
      </c>
      <c r="D27" s="4" t="str">
        <f t="shared" ca="1" si="1"/>
        <v>Brazil</v>
      </c>
    </row>
    <row r="28" spans="1:4" x14ac:dyDescent="0.25">
      <c r="A28" s="2" t="s">
        <v>27</v>
      </c>
      <c r="B28" s="4">
        <f t="shared" ca="1" si="0"/>
        <v>1</v>
      </c>
      <c r="C28" s="4">
        <f ca="1">IF(B28=0,"",COUNTIF($B$2:B28,"&gt;0"))</f>
        <v>27</v>
      </c>
      <c r="D28" s="4" t="str">
        <f t="shared" ca="1" si="1"/>
        <v>Brunei Darussalam</v>
      </c>
    </row>
    <row r="29" spans="1:4" x14ac:dyDescent="0.25">
      <c r="A29" s="2" t="s">
        <v>28</v>
      </c>
      <c r="B29" s="4">
        <f t="shared" ca="1" si="0"/>
        <v>1</v>
      </c>
      <c r="C29" s="4">
        <f ca="1">IF(B29=0,"",COUNTIF($B$2:B29,"&gt;0"))</f>
        <v>28</v>
      </c>
      <c r="D29" s="4" t="str">
        <f t="shared" ca="1" si="1"/>
        <v>Bulgaria</v>
      </c>
    </row>
    <row r="30" spans="1:4" x14ac:dyDescent="0.25">
      <c r="A30" s="2" t="s">
        <v>29</v>
      </c>
      <c r="B30" s="4">
        <f t="shared" ca="1" si="0"/>
        <v>1</v>
      </c>
      <c r="C30" s="4">
        <f ca="1">IF(B30=0,"",COUNTIF($B$2:B30,"&gt;0"))</f>
        <v>29</v>
      </c>
      <c r="D30" s="4" t="str">
        <f t="shared" ca="1" si="1"/>
        <v>Burkina Faso</v>
      </c>
    </row>
    <row r="31" spans="1:4" x14ac:dyDescent="0.25">
      <c r="A31" s="2" t="s">
        <v>30</v>
      </c>
      <c r="B31" s="4">
        <f t="shared" ca="1" si="0"/>
        <v>1</v>
      </c>
      <c r="C31" s="4">
        <f ca="1">IF(B31=0,"",COUNTIF($B$2:B31,"&gt;0"))</f>
        <v>30</v>
      </c>
      <c r="D31" s="4" t="str">
        <f t="shared" ca="1" si="1"/>
        <v>Myanmar/Burma</v>
      </c>
    </row>
    <row r="32" spans="1:4" x14ac:dyDescent="0.25">
      <c r="A32" s="2" t="s">
        <v>31</v>
      </c>
      <c r="B32" s="4">
        <f t="shared" ca="1" si="0"/>
        <v>1</v>
      </c>
      <c r="C32" s="4">
        <f ca="1">IF(B32=0,"",COUNTIF($B$2:B32,"&gt;0"))</f>
        <v>31</v>
      </c>
      <c r="D32" s="4" t="str">
        <f t="shared" ca="1" si="1"/>
        <v>Burundi</v>
      </c>
    </row>
    <row r="33" spans="1:4" x14ac:dyDescent="0.25">
      <c r="A33" s="2" t="s">
        <v>32</v>
      </c>
      <c r="B33" s="4">
        <f t="shared" ca="1" si="0"/>
        <v>1</v>
      </c>
      <c r="C33" s="4">
        <f ca="1">IF(B33=0,"",COUNTIF($B$2:B33,"&gt;0"))</f>
        <v>32</v>
      </c>
      <c r="D33" s="4" t="str">
        <f t="shared" ca="1" si="1"/>
        <v>Cambodia</v>
      </c>
    </row>
    <row r="34" spans="1:4" x14ac:dyDescent="0.25">
      <c r="A34" s="2" t="s">
        <v>33</v>
      </c>
      <c r="B34" s="4">
        <f t="shared" ca="1" si="0"/>
        <v>1</v>
      </c>
      <c r="C34" s="4">
        <f ca="1">IF(B34=0,"",COUNTIF($B$2:B34,"&gt;0"))</f>
        <v>33</v>
      </c>
      <c r="D34" s="4" t="str">
        <f t="shared" ca="1" si="1"/>
        <v>Cameroon</v>
      </c>
    </row>
    <row r="35" spans="1:4" x14ac:dyDescent="0.25">
      <c r="A35" s="2" t="s">
        <v>34</v>
      </c>
      <c r="B35" s="4">
        <f t="shared" ca="1" si="0"/>
        <v>1</v>
      </c>
      <c r="C35" s="4">
        <f ca="1">IF(B35=0,"",COUNTIF($B$2:B35,"&gt;0"))</f>
        <v>34</v>
      </c>
      <c r="D35" s="4" t="str">
        <f t="shared" ca="1" si="1"/>
        <v>Canada</v>
      </c>
    </row>
    <row r="36" spans="1:4" x14ac:dyDescent="0.25">
      <c r="A36" s="2" t="s">
        <v>35</v>
      </c>
      <c r="B36" s="4">
        <f t="shared" ca="1" si="0"/>
        <v>1</v>
      </c>
      <c r="C36" s="4">
        <f ca="1">IF(B36=0,"",COUNTIF($B$2:B36,"&gt;0"))</f>
        <v>35</v>
      </c>
      <c r="D36" s="4" t="str">
        <f t="shared" ca="1" si="1"/>
        <v>Cape Verde</v>
      </c>
    </row>
    <row r="37" spans="1:4" x14ac:dyDescent="0.25">
      <c r="A37" s="2" t="s">
        <v>36</v>
      </c>
      <c r="B37" s="4">
        <f t="shared" ca="1" si="0"/>
        <v>1</v>
      </c>
      <c r="C37" s="4">
        <f ca="1">IF(B37=0,"",COUNTIF($B$2:B37,"&gt;0"))</f>
        <v>36</v>
      </c>
      <c r="D37" s="4" t="str">
        <f t="shared" ca="1" si="1"/>
        <v>Cayman Islands</v>
      </c>
    </row>
    <row r="38" spans="1:4" x14ac:dyDescent="0.25">
      <c r="A38" s="2" t="s">
        <v>37</v>
      </c>
      <c r="B38" s="4">
        <f t="shared" ca="1" si="0"/>
        <v>1</v>
      </c>
      <c r="C38" s="4">
        <f ca="1">IF(B38=0,"",COUNTIF($B$2:B38,"&gt;0"))</f>
        <v>37</v>
      </c>
      <c r="D38" s="4" t="str">
        <f t="shared" ca="1" si="1"/>
        <v>Central African Republic</v>
      </c>
    </row>
    <row r="39" spans="1:4" x14ac:dyDescent="0.25">
      <c r="A39" s="2" t="s">
        <v>38</v>
      </c>
      <c r="B39" s="4">
        <f t="shared" ca="1" si="0"/>
        <v>1</v>
      </c>
      <c r="C39" s="4">
        <f ca="1">IF(B39=0,"",COUNTIF($B$2:B39,"&gt;0"))</f>
        <v>38</v>
      </c>
      <c r="D39" s="4" t="str">
        <f t="shared" ca="1" si="1"/>
        <v>Chad</v>
      </c>
    </row>
    <row r="40" spans="1:4" x14ac:dyDescent="0.25">
      <c r="A40" s="2" t="s">
        <v>39</v>
      </c>
      <c r="B40" s="4">
        <f t="shared" ca="1" si="0"/>
        <v>1</v>
      </c>
      <c r="C40" s="4">
        <f ca="1">IF(B40=0,"",COUNTIF($B$2:B40,"&gt;0"))</f>
        <v>39</v>
      </c>
      <c r="D40" s="4" t="str">
        <f t="shared" ca="1" si="1"/>
        <v>Chile</v>
      </c>
    </row>
    <row r="41" spans="1:4" x14ac:dyDescent="0.25">
      <c r="A41" s="2" t="s">
        <v>40</v>
      </c>
      <c r="B41" s="4">
        <f t="shared" ca="1" si="0"/>
        <v>1</v>
      </c>
      <c r="C41" s="4">
        <f ca="1">IF(B41=0,"",COUNTIF($B$2:B41,"&gt;0"))</f>
        <v>40</v>
      </c>
      <c r="D41" s="4" t="str">
        <f t="shared" ca="1" si="1"/>
        <v>China</v>
      </c>
    </row>
    <row r="42" spans="1:4" x14ac:dyDescent="0.25">
      <c r="A42" s="2" t="s">
        <v>41</v>
      </c>
      <c r="B42" s="4">
        <f t="shared" ca="1" si="0"/>
        <v>1</v>
      </c>
      <c r="C42" s="4">
        <f ca="1">IF(B42=0,"",COUNTIF($B$2:B42,"&gt;0"))</f>
        <v>41</v>
      </c>
      <c r="D42" s="4" t="str">
        <f t="shared" ca="1" si="1"/>
        <v>Colombia</v>
      </c>
    </row>
    <row r="43" spans="1:4" x14ac:dyDescent="0.25">
      <c r="A43" s="2" t="s">
        <v>42</v>
      </c>
      <c r="B43" s="4">
        <f t="shared" ca="1" si="0"/>
        <v>1</v>
      </c>
      <c r="C43" s="4">
        <f ca="1">IF(B43=0,"",COUNTIF($B$2:B43,"&gt;0"))</f>
        <v>42</v>
      </c>
      <c r="D43" s="4" t="str">
        <f t="shared" ca="1" si="1"/>
        <v>Comoros</v>
      </c>
    </row>
    <row r="44" spans="1:4" x14ac:dyDescent="0.25">
      <c r="A44" s="2" t="s">
        <v>43</v>
      </c>
      <c r="B44" s="4">
        <f t="shared" ca="1" si="0"/>
        <v>1</v>
      </c>
      <c r="C44" s="4">
        <f ca="1">IF(B44=0,"",COUNTIF($B$2:B44,"&gt;0"))</f>
        <v>43</v>
      </c>
      <c r="D44" s="4" t="str">
        <f t="shared" ca="1" si="1"/>
        <v>Congo</v>
      </c>
    </row>
    <row r="45" spans="1:4" x14ac:dyDescent="0.25">
      <c r="A45" s="2" t="s">
        <v>44</v>
      </c>
      <c r="B45" s="4">
        <f t="shared" ca="1" si="0"/>
        <v>1</v>
      </c>
      <c r="C45" s="4">
        <f ca="1">IF(B45=0,"",COUNTIF($B$2:B45,"&gt;0"))</f>
        <v>44</v>
      </c>
      <c r="D45" s="4" t="str">
        <f t="shared" ca="1" si="1"/>
        <v>Costa Rica</v>
      </c>
    </row>
    <row r="46" spans="1:4" x14ac:dyDescent="0.25">
      <c r="A46" s="2" t="s">
        <v>45</v>
      </c>
      <c r="B46" s="4">
        <f t="shared" ca="1" si="0"/>
        <v>1</v>
      </c>
      <c r="C46" s="4">
        <f ca="1">IF(B46=0,"",COUNTIF($B$2:B46,"&gt;0"))</f>
        <v>45</v>
      </c>
      <c r="D46" s="4" t="str">
        <f t="shared" ca="1" si="1"/>
        <v>Croatia</v>
      </c>
    </row>
    <row r="47" spans="1:4" x14ac:dyDescent="0.25">
      <c r="A47" s="2" t="s">
        <v>46</v>
      </c>
      <c r="B47" s="4">
        <f t="shared" ca="1" si="0"/>
        <v>1</v>
      </c>
      <c r="C47" s="4">
        <f ca="1">IF(B47=0,"",COUNTIF($B$2:B47,"&gt;0"))</f>
        <v>46</v>
      </c>
      <c r="D47" s="4" t="str">
        <f t="shared" ca="1" si="1"/>
        <v>Cuba</v>
      </c>
    </row>
    <row r="48" spans="1:4" x14ac:dyDescent="0.25">
      <c r="A48" s="2" t="s">
        <v>47</v>
      </c>
      <c r="B48" s="4">
        <f t="shared" ca="1" si="0"/>
        <v>1</v>
      </c>
      <c r="C48" s="4">
        <f ca="1">IF(B48=0,"",COUNTIF($B$2:B48,"&gt;0"))</f>
        <v>47</v>
      </c>
      <c r="D48" s="4" t="str">
        <f t="shared" ca="1" si="1"/>
        <v>Cyprus</v>
      </c>
    </row>
    <row r="49" spans="1:4" x14ac:dyDescent="0.25">
      <c r="A49" s="2" t="s">
        <v>48</v>
      </c>
      <c r="B49" s="4">
        <f t="shared" ca="1" si="0"/>
        <v>1</v>
      </c>
      <c r="C49" s="4">
        <f ca="1">IF(B49=0,"",COUNTIF($B$2:B49,"&gt;0"))</f>
        <v>48</v>
      </c>
      <c r="D49" s="4" t="str">
        <f t="shared" ca="1" si="1"/>
        <v>Czech Republic</v>
      </c>
    </row>
    <row r="50" spans="1:4" x14ac:dyDescent="0.25">
      <c r="A50" s="2" t="s">
        <v>49</v>
      </c>
      <c r="B50" s="4">
        <f t="shared" ca="1" si="0"/>
        <v>1</v>
      </c>
      <c r="C50" s="4">
        <f ca="1">IF(B50=0,"",COUNTIF($B$2:B50,"&gt;0"))</f>
        <v>49</v>
      </c>
      <c r="D50" s="4" t="str">
        <f t="shared" ca="1" si="1"/>
        <v>Democratic Republic of the Congo</v>
      </c>
    </row>
    <row r="51" spans="1:4" x14ac:dyDescent="0.25">
      <c r="A51" s="2" t="s">
        <v>50</v>
      </c>
      <c r="B51" s="4">
        <f t="shared" ca="1" si="0"/>
        <v>1</v>
      </c>
      <c r="C51" s="4">
        <f ca="1">IF(B51=0,"",COUNTIF($B$2:B51,"&gt;0"))</f>
        <v>50</v>
      </c>
      <c r="D51" s="4" t="str">
        <f t="shared" ca="1" si="1"/>
        <v>Denmark</v>
      </c>
    </row>
    <row r="52" spans="1:4" x14ac:dyDescent="0.25">
      <c r="A52" s="2" t="s">
        <v>51</v>
      </c>
      <c r="B52" s="4">
        <f t="shared" ca="1" si="0"/>
        <v>1</v>
      </c>
      <c r="C52" s="4">
        <f ca="1">IF(B52=0,"",COUNTIF($B$2:B52,"&gt;0"))</f>
        <v>51</v>
      </c>
      <c r="D52" s="4" t="str">
        <f t="shared" ca="1" si="1"/>
        <v>Djibouti</v>
      </c>
    </row>
    <row r="53" spans="1:4" x14ac:dyDescent="0.25">
      <c r="A53" s="2" t="s">
        <v>52</v>
      </c>
      <c r="B53" s="4">
        <f t="shared" ca="1" si="0"/>
        <v>1</v>
      </c>
      <c r="C53" s="4">
        <f ca="1">IF(B53=0,"",COUNTIF($B$2:B53,"&gt;0"))</f>
        <v>52</v>
      </c>
      <c r="D53" s="4" t="str">
        <f t="shared" ca="1" si="1"/>
        <v>Dominica</v>
      </c>
    </row>
    <row r="54" spans="1:4" x14ac:dyDescent="0.25">
      <c r="A54" s="2" t="s">
        <v>53</v>
      </c>
      <c r="B54" s="4">
        <f t="shared" ca="1" si="0"/>
        <v>1</v>
      </c>
      <c r="C54" s="4">
        <f ca="1">IF(B54=0,"",COUNTIF($B$2:B54,"&gt;0"))</f>
        <v>53</v>
      </c>
      <c r="D54" s="4" t="str">
        <f t="shared" ca="1" si="1"/>
        <v>Dominican Republic</v>
      </c>
    </row>
    <row r="55" spans="1:4" x14ac:dyDescent="0.25">
      <c r="A55" s="2" t="s">
        <v>54</v>
      </c>
      <c r="B55" s="4">
        <f t="shared" ca="1" si="0"/>
        <v>1</v>
      </c>
      <c r="C55" s="4">
        <f ca="1">IF(B55=0,"",COUNTIF($B$2:B55,"&gt;0"))</f>
        <v>54</v>
      </c>
      <c r="D55" s="4" t="str">
        <f t="shared" ca="1" si="1"/>
        <v>Ecuador</v>
      </c>
    </row>
    <row r="56" spans="1:4" x14ac:dyDescent="0.25">
      <c r="A56" s="2" t="s">
        <v>55</v>
      </c>
      <c r="B56" s="4">
        <f t="shared" ca="1" si="0"/>
        <v>1</v>
      </c>
      <c r="C56" s="4">
        <f ca="1">IF(B56=0,"",COUNTIF($B$2:B56,"&gt;0"))</f>
        <v>55</v>
      </c>
      <c r="D56" s="4" t="str">
        <f t="shared" ca="1" si="1"/>
        <v>Egypt</v>
      </c>
    </row>
    <row r="57" spans="1:4" x14ac:dyDescent="0.25">
      <c r="A57" s="2" t="s">
        <v>56</v>
      </c>
      <c r="B57" s="4">
        <f t="shared" ca="1" si="0"/>
        <v>1</v>
      </c>
      <c r="C57" s="4">
        <f ca="1">IF(B57=0,"",COUNTIF($B$2:B57,"&gt;0"))</f>
        <v>56</v>
      </c>
      <c r="D57" s="4" t="str">
        <f t="shared" ca="1" si="1"/>
        <v>El Salvador</v>
      </c>
    </row>
    <row r="58" spans="1:4" x14ac:dyDescent="0.25">
      <c r="A58" s="2" t="s">
        <v>57</v>
      </c>
      <c r="B58" s="4">
        <f t="shared" ca="1" si="0"/>
        <v>1</v>
      </c>
      <c r="C58" s="4">
        <f ca="1">IF(B58=0,"",COUNTIF($B$2:B58,"&gt;0"))</f>
        <v>57</v>
      </c>
      <c r="D58" s="4" t="str">
        <f t="shared" ca="1" si="1"/>
        <v>Equatorial Guinea</v>
      </c>
    </row>
    <row r="59" spans="1:4" x14ac:dyDescent="0.25">
      <c r="A59" s="2" t="s">
        <v>58</v>
      </c>
      <c r="B59" s="4">
        <f t="shared" ca="1" si="0"/>
        <v>1</v>
      </c>
      <c r="C59" s="4">
        <f ca="1">IF(B59=0,"",COUNTIF($B$2:B59,"&gt;0"))</f>
        <v>58</v>
      </c>
      <c r="D59" s="4" t="str">
        <f t="shared" ca="1" si="1"/>
        <v>Eritrea</v>
      </c>
    </row>
    <row r="60" spans="1:4" x14ac:dyDescent="0.25">
      <c r="A60" s="2" t="s">
        <v>59</v>
      </c>
      <c r="B60" s="4">
        <f t="shared" ca="1" si="0"/>
        <v>1</v>
      </c>
      <c r="C60" s="4">
        <f ca="1">IF(B60=0,"",COUNTIF($B$2:B60,"&gt;0"))</f>
        <v>59</v>
      </c>
      <c r="D60" s="4" t="str">
        <f t="shared" ca="1" si="1"/>
        <v>Estonia</v>
      </c>
    </row>
    <row r="61" spans="1:4" x14ac:dyDescent="0.25">
      <c r="A61" s="2" t="s">
        <v>60</v>
      </c>
      <c r="B61" s="4">
        <f t="shared" ca="1" si="0"/>
        <v>1</v>
      </c>
      <c r="C61" s="4">
        <f ca="1">IF(B61=0,"",COUNTIF($B$2:B61,"&gt;0"))</f>
        <v>60</v>
      </c>
      <c r="D61" s="4" t="str">
        <f t="shared" ca="1" si="1"/>
        <v>Ethiopia</v>
      </c>
    </row>
    <row r="62" spans="1:4" x14ac:dyDescent="0.25">
      <c r="A62" s="2" t="s">
        <v>61</v>
      </c>
      <c r="B62" s="4">
        <f t="shared" ca="1" si="0"/>
        <v>1</v>
      </c>
      <c r="C62" s="4">
        <f ca="1">IF(B62=0,"",COUNTIF($B$2:B62,"&gt;0"))</f>
        <v>61</v>
      </c>
      <c r="D62" s="4" t="str">
        <f t="shared" ca="1" si="1"/>
        <v>Fiji</v>
      </c>
    </row>
    <row r="63" spans="1:4" x14ac:dyDescent="0.25">
      <c r="A63" s="2" t="s">
        <v>62</v>
      </c>
      <c r="B63" s="4">
        <f t="shared" ca="1" si="0"/>
        <v>1</v>
      </c>
      <c r="C63" s="4">
        <f ca="1">IF(B63=0,"",COUNTIF($B$2:B63,"&gt;0"))</f>
        <v>62</v>
      </c>
      <c r="D63" s="4" t="str">
        <f t="shared" ca="1" si="1"/>
        <v>Finland</v>
      </c>
    </row>
    <row r="64" spans="1:4" x14ac:dyDescent="0.25">
      <c r="A64" s="2" t="s">
        <v>63</v>
      </c>
      <c r="B64" s="4">
        <f t="shared" ca="1" si="0"/>
        <v>1</v>
      </c>
      <c r="C64" s="4">
        <f ca="1">IF(B64=0,"",COUNTIF($B$2:B64,"&gt;0"))</f>
        <v>63</v>
      </c>
      <c r="D64" s="4" t="str">
        <f t="shared" ca="1" si="1"/>
        <v>France</v>
      </c>
    </row>
    <row r="65" spans="1:4" x14ac:dyDescent="0.25">
      <c r="A65" s="2" t="s">
        <v>64</v>
      </c>
      <c r="B65" s="4">
        <f t="shared" ca="1" si="0"/>
        <v>1</v>
      </c>
      <c r="C65" s="4">
        <f ca="1">IF(B65=0,"",COUNTIF($B$2:B65,"&gt;0"))</f>
        <v>64</v>
      </c>
      <c r="D65" s="4" t="str">
        <f t="shared" ca="1" si="1"/>
        <v>French Guiana</v>
      </c>
    </row>
    <row r="66" spans="1:4" x14ac:dyDescent="0.25">
      <c r="A66" s="2" t="s">
        <v>65</v>
      </c>
      <c r="B66" s="4">
        <f t="shared" ca="1" si="0"/>
        <v>1</v>
      </c>
      <c r="C66" s="4">
        <f ca="1">IF(B66=0,"",COUNTIF($B$2:B66,"&gt;0"))</f>
        <v>65</v>
      </c>
      <c r="D66" s="4" t="str">
        <f t="shared" ca="1" si="1"/>
        <v>Gabon</v>
      </c>
    </row>
    <row r="67" spans="1:4" x14ac:dyDescent="0.25">
      <c r="A67" s="2" t="s">
        <v>66</v>
      </c>
      <c r="B67" s="4">
        <f t="shared" ref="B67:B130" ca="1" si="2">IFERROR(SEARCH(INDIRECT(CELL("address")),A67),0)</f>
        <v>1</v>
      </c>
      <c r="C67" s="4">
        <f ca="1">IF(B67=0,"",COUNTIF($B$2:B67,"&gt;0"))</f>
        <v>66</v>
      </c>
      <c r="D67" s="4" t="str">
        <f t="shared" ref="D67:D130" ca="1" si="3">IFERROR(INDEX(A:A,MATCH(ROW(B66),C:C,0)),"")</f>
        <v>Gambia</v>
      </c>
    </row>
    <row r="68" spans="1:4" x14ac:dyDescent="0.25">
      <c r="A68" s="2" t="s">
        <v>67</v>
      </c>
      <c r="B68" s="4">
        <f t="shared" ca="1" si="2"/>
        <v>1</v>
      </c>
      <c r="C68" s="4">
        <f ca="1">IF(B68=0,"",COUNTIF($B$2:B68,"&gt;0"))</f>
        <v>67</v>
      </c>
      <c r="D68" s="4" t="str">
        <f t="shared" ca="1" si="3"/>
        <v>Georgia</v>
      </c>
    </row>
    <row r="69" spans="1:4" x14ac:dyDescent="0.25">
      <c r="A69" s="2" t="s">
        <v>68</v>
      </c>
      <c r="B69" s="4">
        <f t="shared" ca="1" si="2"/>
        <v>1</v>
      </c>
      <c r="C69" s="4">
        <f ca="1">IF(B69=0,"",COUNTIF($B$2:B69,"&gt;0"))</f>
        <v>68</v>
      </c>
      <c r="D69" s="4" t="str">
        <f t="shared" ca="1" si="3"/>
        <v>Germany</v>
      </c>
    </row>
    <row r="70" spans="1:4" x14ac:dyDescent="0.25">
      <c r="A70" s="2" t="s">
        <v>69</v>
      </c>
      <c r="B70" s="4">
        <f t="shared" ca="1" si="2"/>
        <v>1</v>
      </c>
      <c r="C70" s="4">
        <f ca="1">IF(B70=0,"",COUNTIF($B$2:B70,"&gt;0"))</f>
        <v>69</v>
      </c>
      <c r="D70" s="4" t="str">
        <f t="shared" ca="1" si="3"/>
        <v>Ghana</v>
      </c>
    </row>
    <row r="71" spans="1:4" x14ac:dyDescent="0.25">
      <c r="A71" s="2" t="s">
        <v>70</v>
      </c>
      <c r="B71" s="4">
        <f t="shared" ca="1" si="2"/>
        <v>1</v>
      </c>
      <c r="C71" s="4">
        <f ca="1">IF(B71=0,"",COUNTIF($B$2:B71,"&gt;0"))</f>
        <v>70</v>
      </c>
      <c r="D71" s="4" t="str">
        <f t="shared" ca="1" si="3"/>
        <v>Great Britain</v>
      </c>
    </row>
    <row r="72" spans="1:4" x14ac:dyDescent="0.25">
      <c r="A72" s="2" t="s">
        <v>71</v>
      </c>
      <c r="B72" s="4">
        <f t="shared" ca="1" si="2"/>
        <v>1</v>
      </c>
      <c r="C72" s="4">
        <f ca="1">IF(B72=0,"",COUNTIF($B$2:B72,"&gt;0"))</f>
        <v>71</v>
      </c>
      <c r="D72" s="4" t="str">
        <f t="shared" ca="1" si="3"/>
        <v>Greece</v>
      </c>
    </row>
    <row r="73" spans="1:4" x14ac:dyDescent="0.25">
      <c r="A73" s="2" t="s">
        <v>72</v>
      </c>
      <c r="B73" s="4">
        <f t="shared" ca="1" si="2"/>
        <v>1</v>
      </c>
      <c r="C73" s="4">
        <f ca="1">IF(B73=0,"",COUNTIF($B$2:B73,"&gt;0"))</f>
        <v>72</v>
      </c>
      <c r="D73" s="4" t="str">
        <f t="shared" ca="1" si="3"/>
        <v>Grenada</v>
      </c>
    </row>
    <row r="74" spans="1:4" x14ac:dyDescent="0.25">
      <c r="A74" s="2" t="s">
        <v>73</v>
      </c>
      <c r="B74" s="4">
        <f t="shared" ca="1" si="2"/>
        <v>1</v>
      </c>
      <c r="C74" s="4">
        <f ca="1">IF(B74=0,"",COUNTIF($B$2:B74,"&gt;0"))</f>
        <v>73</v>
      </c>
      <c r="D74" s="4" t="str">
        <f t="shared" ca="1" si="3"/>
        <v>Guadeloupe</v>
      </c>
    </row>
    <row r="75" spans="1:4" x14ac:dyDescent="0.25">
      <c r="A75" s="2" t="s">
        <v>74</v>
      </c>
      <c r="B75" s="4">
        <f t="shared" ca="1" si="2"/>
        <v>1</v>
      </c>
      <c r="C75" s="4">
        <f ca="1">IF(B75=0,"",COUNTIF($B$2:B75,"&gt;0"))</f>
        <v>74</v>
      </c>
      <c r="D75" s="4" t="str">
        <f t="shared" ca="1" si="3"/>
        <v>Guatemala</v>
      </c>
    </row>
    <row r="76" spans="1:4" x14ac:dyDescent="0.25">
      <c r="A76" s="2" t="s">
        <v>75</v>
      </c>
      <c r="B76" s="4">
        <f t="shared" ca="1" si="2"/>
        <v>1</v>
      </c>
      <c r="C76" s="4">
        <f ca="1">IF(B76=0,"",COUNTIF($B$2:B76,"&gt;0"))</f>
        <v>75</v>
      </c>
      <c r="D76" s="4" t="str">
        <f t="shared" ca="1" si="3"/>
        <v>Guinea</v>
      </c>
    </row>
    <row r="77" spans="1:4" x14ac:dyDescent="0.25">
      <c r="A77" s="2" t="s">
        <v>76</v>
      </c>
      <c r="B77" s="4">
        <f t="shared" ca="1" si="2"/>
        <v>1</v>
      </c>
      <c r="C77" s="4">
        <f ca="1">IF(B77=0,"",COUNTIF($B$2:B77,"&gt;0"))</f>
        <v>76</v>
      </c>
      <c r="D77" s="4" t="str">
        <f t="shared" ca="1" si="3"/>
        <v>Guinea-Bissau</v>
      </c>
    </row>
    <row r="78" spans="1:4" x14ac:dyDescent="0.25">
      <c r="A78" s="2" t="s">
        <v>77</v>
      </c>
      <c r="B78" s="4">
        <f t="shared" ca="1" si="2"/>
        <v>1</v>
      </c>
      <c r="C78" s="4">
        <f ca="1">IF(B78=0,"",COUNTIF($B$2:B78,"&gt;0"))</f>
        <v>77</v>
      </c>
      <c r="D78" s="4" t="str">
        <f t="shared" ca="1" si="3"/>
        <v>Guyana</v>
      </c>
    </row>
    <row r="79" spans="1:4" x14ac:dyDescent="0.25">
      <c r="A79" s="2" t="s">
        <v>78</v>
      </c>
      <c r="B79" s="4">
        <f t="shared" ca="1" si="2"/>
        <v>1</v>
      </c>
      <c r="C79" s="4">
        <f ca="1">IF(B79=0,"",COUNTIF($B$2:B79,"&gt;0"))</f>
        <v>78</v>
      </c>
      <c r="D79" s="4" t="str">
        <f t="shared" ca="1" si="3"/>
        <v>Haiti</v>
      </c>
    </row>
    <row r="80" spans="1:4" x14ac:dyDescent="0.25">
      <c r="A80" s="2" t="s">
        <v>79</v>
      </c>
      <c r="B80" s="4">
        <f t="shared" ca="1" si="2"/>
        <v>1</v>
      </c>
      <c r="C80" s="4">
        <f ca="1">IF(B80=0,"",COUNTIF($B$2:B80,"&gt;0"))</f>
        <v>79</v>
      </c>
      <c r="D80" s="4" t="str">
        <f t="shared" ca="1" si="3"/>
        <v>Honduras</v>
      </c>
    </row>
    <row r="81" spans="1:4" x14ac:dyDescent="0.25">
      <c r="A81" s="2" t="s">
        <v>80</v>
      </c>
      <c r="B81" s="4">
        <f t="shared" ca="1" si="2"/>
        <v>1</v>
      </c>
      <c r="C81" s="4">
        <f ca="1">IF(B81=0,"",COUNTIF($B$2:B81,"&gt;0"))</f>
        <v>80</v>
      </c>
      <c r="D81" s="4" t="str">
        <f t="shared" ca="1" si="3"/>
        <v>Hungary</v>
      </c>
    </row>
    <row r="82" spans="1:4" x14ac:dyDescent="0.25">
      <c r="A82" s="2" t="s">
        <v>81</v>
      </c>
      <c r="B82" s="4">
        <f t="shared" ca="1" si="2"/>
        <v>1</v>
      </c>
      <c r="C82" s="4">
        <f ca="1">IF(B82=0,"",COUNTIF($B$2:B82,"&gt;0"))</f>
        <v>81</v>
      </c>
      <c r="D82" s="4" t="str">
        <f t="shared" ca="1" si="3"/>
        <v>Iceland</v>
      </c>
    </row>
    <row r="83" spans="1:4" x14ac:dyDescent="0.25">
      <c r="A83" s="2" t="s">
        <v>82</v>
      </c>
      <c r="B83" s="4">
        <f t="shared" ca="1" si="2"/>
        <v>1</v>
      </c>
      <c r="C83" s="4">
        <f ca="1">IF(B83=0,"",COUNTIF($B$2:B83,"&gt;0"))</f>
        <v>82</v>
      </c>
      <c r="D83" s="4" t="str">
        <f t="shared" ca="1" si="3"/>
        <v>India</v>
      </c>
    </row>
    <row r="84" spans="1:4" x14ac:dyDescent="0.25">
      <c r="A84" s="2" t="s">
        <v>83</v>
      </c>
      <c r="B84" s="4">
        <f t="shared" ca="1" si="2"/>
        <v>1</v>
      </c>
      <c r="C84" s="4">
        <f ca="1">IF(B84=0,"",COUNTIF($B$2:B84,"&gt;0"))</f>
        <v>83</v>
      </c>
      <c r="D84" s="4" t="str">
        <f t="shared" ca="1" si="3"/>
        <v>Indonesia</v>
      </c>
    </row>
    <row r="85" spans="1:4" x14ac:dyDescent="0.25">
      <c r="A85" s="2" t="s">
        <v>84</v>
      </c>
      <c r="B85" s="4">
        <f t="shared" ca="1" si="2"/>
        <v>1</v>
      </c>
      <c r="C85" s="4">
        <f ca="1">IF(B85=0,"",COUNTIF($B$2:B85,"&gt;0"))</f>
        <v>84</v>
      </c>
      <c r="D85" s="4" t="str">
        <f t="shared" ca="1" si="3"/>
        <v>Iran</v>
      </c>
    </row>
    <row r="86" spans="1:4" x14ac:dyDescent="0.25">
      <c r="A86" s="2" t="s">
        <v>85</v>
      </c>
      <c r="B86" s="4">
        <f t="shared" ca="1" si="2"/>
        <v>1</v>
      </c>
      <c r="C86" s="4">
        <f ca="1">IF(B86=0,"",COUNTIF($B$2:B86,"&gt;0"))</f>
        <v>85</v>
      </c>
      <c r="D86" s="4" t="str">
        <f t="shared" ca="1" si="3"/>
        <v>Iraq</v>
      </c>
    </row>
    <row r="87" spans="1:4" x14ac:dyDescent="0.25">
      <c r="A87" s="2" t="s">
        <v>86</v>
      </c>
      <c r="B87" s="4">
        <f t="shared" ca="1" si="2"/>
        <v>1</v>
      </c>
      <c r="C87" s="4">
        <f ca="1">IF(B87=0,"",COUNTIF($B$2:B87,"&gt;0"))</f>
        <v>86</v>
      </c>
      <c r="D87" s="4" t="str">
        <f t="shared" ca="1" si="3"/>
        <v>Israel and the Occupied Territories</v>
      </c>
    </row>
    <row r="88" spans="1:4" x14ac:dyDescent="0.25">
      <c r="A88" s="2" t="s">
        <v>87</v>
      </c>
      <c r="B88" s="4">
        <f t="shared" ca="1" si="2"/>
        <v>1</v>
      </c>
      <c r="C88" s="4">
        <f ca="1">IF(B88=0,"",COUNTIF($B$2:B88,"&gt;0"))</f>
        <v>87</v>
      </c>
      <c r="D88" s="4" t="str">
        <f t="shared" ca="1" si="3"/>
        <v>Italy</v>
      </c>
    </row>
    <row r="89" spans="1:4" x14ac:dyDescent="0.25">
      <c r="A89" s="2" t="s">
        <v>88</v>
      </c>
      <c r="B89" s="4">
        <f t="shared" ca="1" si="2"/>
        <v>1</v>
      </c>
      <c r="C89" s="4">
        <f ca="1">IF(B89=0,"",COUNTIF($B$2:B89,"&gt;0"))</f>
        <v>88</v>
      </c>
      <c r="D89" s="4" t="str">
        <f t="shared" ca="1" si="3"/>
        <v>Ivory Coast (Cote d'Ivoire)</v>
      </c>
    </row>
    <row r="90" spans="1:4" x14ac:dyDescent="0.25">
      <c r="A90" s="2" t="s">
        <v>89</v>
      </c>
      <c r="B90" s="4">
        <f t="shared" ca="1" si="2"/>
        <v>1</v>
      </c>
      <c r="C90" s="4">
        <f ca="1">IF(B90=0,"",COUNTIF($B$2:B90,"&gt;0"))</f>
        <v>89</v>
      </c>
      <c r="D90" s="4" t="str">
        <f t="shared" ca="1" si="3"/>
        <v>Jamaica</v>
      </c>
    </row>
    <row r="91" spans="1:4" x14ac:dyDescent="0.25">
      <c r="A91" s="2" t="s">
        <v>90</v>
      </c>
      <c r="B91" s="4">
        <f t="shared" ca="1" si="2"/>
        <v>1</v>
      </c>
      <c r="C91" s="4">
        <f ca="1">IF(B91=0,"",COUNTIF($B$2:B91,"&gt;0"))</f>
        <v>90</v>
      </c>
      <c r="D91" s="4" t="str">
        <f t="shared" ca="1" si="3"/>
        <v>Japan</v>
      </c>
    </row>
    <row r="92" spans="1:4" x14ac:dyDescent="0.25">
      <c r="A92" s="2" t="s">
        <v>91</v>
      </c>
      <c r="B92" s="4">
        <f t="shared" ca="1" si="2"/>
        <v>1</v>
      </c>
      <c r="C92" s="4">
        <f ca="1">IF(B92=0,"",COUNTIF($B$2:B92,"&gt;0"))</f>
        <v>91</v>
      </c>
      <c r="D92" s="4" t="str">
        <f t="shared" ca="1" si="3"/>
        <v>Jordan</v>
      </c>
    </row>
    <row r="93" spans="1:4" x14ac:dyDescent="0.25">
      <c r="A93" s="2" t="s">
        <v>92</v>
      </c>
      <c r="B93" s="4">
        <f t="shared" ca="1" si="2"/>
        <v>1</v>
      </c>
      <c r="C93" s="4">
        <f ca="1">IF(B93=0,"",COUNTIF($B$2:B93,"&gt;0"))</f>
        <v>92</v>
      </c>
      <c r="D93" s="4" t="str">
        <f t="shared" ca="1" si="3"/>
        <v>Kazakhstan</v>
      </c>
    </row>
    <row r="94" spans="1:4" x14ac:dyDescent="0.25">
      <c r="A94" s="2" t="s">
        <v>93</v>
      </c>
      <c r="B94" s="4">
        <f t="shared" ca="1" si="2"/>
        <v>1</v>
      </c>
      <c r="C94" s="4">
        <f ca="1">IF(B94=0,"",COUNTIF($B$2:B94,"&gt;0"))</f>
        <v>93</v>
      </c>
      <c r="D94" s="4" t="str">
        <f t="shared" ca="1" si="3"/>
        <v>Kenya</v>
      </c>
    </row>
    <row r="95" spans="1:4" x14ac:dyDescent="0.25">
      <c r="A95" s="2" t="s">
        <v>94</v>
      </c>
      <c r="B95" s="4">
        <f t="shared" ca="1" si="2"/>
        <v>1</v>
      </c>
      <c r="C95" s="4">
        <f ca="1">IF(B95=0,"",COUNTIF($B$2:B95,"&gt;0"))</f>
        <v>94</v>
      </c>
      <c r="D95" s="4" t="str">
        <f t="shared" ca="1" si="3"/>
        <v>Kosovo</v>
      </c>
    </row>
    <row r="96" spans="1:4" x14ac:dyDescent="0.25">
      <c r="A96" s="2" t="s">
        <v>95</v>
      </c>
      <c r="B96" s="4">
        <f t="shared" ca="1" si="2"/>
        <v>1</v>
      </c>
      <c r="C96" s="4">
        <f ca="1">IF(B96=0,"",COUNTIF($B$2:B96,"&gt;0"))</f>
        <v>95</v>
      </c>
      <c r="D96" s="4" t="str">
        <f t="shared" ca="1" si="3"/>
        <v>Kuwait</v>
      </c>
    </row>
    <row r="97" spans="1:4" x14ac:dyDescent="0.25">
      <c r="A97" s="2" t="s">
        <v>96</v>
      </c>
      <c r="B97" s="4">
        <f t="shared" ca="1" si="2"/>
        <v>1</v>
      </c>
      <c r="C97" s="4">
        <f ca="1">IF(B97=0,"",COUNTIF($B$2:B97,"&gt;0"))</f>
        <v>96</v>
      </c>
      <c r="D97" s="4" t="str">
        <f t="shared" ca="1" si="3"/>
        <v>Kyrgyz Republic (Kyrgyzstan)</v>
      </c>
    </row>
    <row r="98" spans="1:4" x14ac:dyDescent="0.25">
      <c r="A98" s="2" t="s">
        <v>97</v>
      </c>
      <c r="B98" s="4">
        <f t="shared" ca="1" si="2"/>
        <v>1</v>
      </c>
      <c r="C98" s="4">
        <f ca="1">IF(B98=0,"",COUNTIF($B$2:B98,"&gt;0"))</f>
        <v>97</v>
      </c>
      <c r="D98" s="4" t="str">
        <f t="shared" ca="1" si="3"/>
        <v>Laos</v>
      </c>
    </row>
    <row r="99" spans="1:4" x14ac:dyDescent="0.25">
      <c r="A99" s="2" t="s">
        <v>98</v>
      </c>
      <c r="B99" s="4">
        <f t="shared" ca="1" si="2"/>
        <v>1</v>
      </c>
      <c r="C99" s="4">
        <f ca="1">IF(B99=0,"",COUNTIF($B$2:B99,"&gt;0"))</f>
        <v>98</v>
      </c>
      <c r="D99" s="4" t="str">
        <f t="shared" ca="1" si="3"/>
        <v>Latvia</v>
      </c>
    </row>
    <row r="100" spans="1:4" x14ac:dyDescent="0.25">
      <c r="A100" s="2" t="s">
        <v>99</v>
      </c>
      <c r="B100" s="4">
        <f t="shared" ca="1" si="2"/>
        <v>1</v>
      </c>
      <c r="C100" s="4">
        <f ca="1">IF(B100=0,"",COUNTIF($B$2:B100,"&gt;0"))</f>
        <v>99</v>
      </c>
      <c r="D100" s="4" t="str">
        <f t="shared" ca="1" si="3"/>
        <v>Lebanon</v>
      </c>
    </row>
    <row r="101" spans="1:4" x14ac:dyDescent="0.25">
      <c r="A101" s="2" t="s">
        <v>100</v>
      </c>
      <c r="B101" s="4">
        <f t="shared" ca="1" si="2"/>
        <v>1</v>
      </c>
      <c r="C101" s="4">
        <f ca="1">IF(B101=0,"",COUNTIF($B$2:B101,"&gt;0"))</f>
        <v>100</v>
      </c>
      <c r="D101" s="4" t="str">
        <f t="shared" ca="1" si="3"/>
        <v>Lesotho</v>
      </c>
    </row>
    <row r="102" spans="1:4" x14ac:dyDescent="0.25">
      <c r="A102" s="2" t="s">
        <v>101</v>
      </c>
      <c r="B102" s="4">
        <f t="shared" ca="1" si="2"/>
        <v>1</v>
      </c>
      <c r="C102" s="4">
        <f ca="1">IF(B102=0,"",COUNTIF($B$2:B102,"&gt;0"))</f>
        <v>101</v>
      </c>
      <c r="D102" s="4" t="str">
        <f t="shared" ca="1" si="3"/>
        <v>Liberia</v>
      </c>
    </row>
    <row r="103" spans="1:4" x14ac:dyDescent="0.25">
      <c r="A103" s="2" t="s">
        <v>102</v>
      </c>
      <c r="B103" s="4">
        <f t="shared" ca="1" si="2"/>
        <v>1</v>
      </c>
      <c r="C103" s="4">
        <f ca="1">IF(B103=0,"",COUNTIF($B$2:B103,"&gt;0"))</f>
        <v>102</v>
      </c>
      <c r="D103" s="4" t="str">
        <f t="shared" ca="1" si="3"/>
        <v>Libya</v>
      </c>
    </row>
    <row r="104" spans="1:4" x14ac:dyDescent="0.25">
      <c r="A104" s="2" t="s">
        <v>103</v>
      </c>
      <c r="B104" s="4">
        <f t="shared" ca="1" si="2"/>
        <v>1</v>
      </c>
      <c r="C104" s="4">
        <f ca="1">IF(B104=0,"",COUNTIF($B$2:B104,"&gt;0"))</f>
        <v>103</v>
      </c>
      <c r="D104" s="4" t="str">
        <f t="shared" ca="1" si="3"/>
        <v>Liechtenstein</v>
      </c>
    </row>
    <row r="105" spans="1:4" x14ac:dyDescent="0.25">
      <c r="A105" s="2" t="s">
        <v>104</v>
      </c>
      <c r="B105" s="4">
        <f t="shared" ca="1" si="2"/>
        <v>1</v>
      </c>
      <c r="C105" s="4">
        <f ca="1">IF(B105=0,"",COUNTIF($B$2:B105,"&gt;0"))</f>
        <v>104</v>
      </c>
      <c r="D105" s="4" t="str">
        <f t="shared" ca="1" si="3"/>
        <v>Lithuania</v>
      </c>
    </row>
    <row r="106" spans="1:4" x14ac:dyDescent="0.25">
      <c r="A106" s="2" t="s">
        <v>105</v>
      </c>
      <c r="B106" s="4">
        <f t="shared" ca="1" si="2"/>
        <v>1</v>
      </c>
      <c r="C106" s="4">
        <f ca="1">IF(B106=0,"",COUNTIF($B$2:B106,"&gt;0"))</f>
        <v>105</v>
      </c>
      <c r="D106" s="4" t="str">
        <f t="shared" ca="1" si="3"/>
        <v>Luxembourg</v>
      </c>
    </row>
    <row r="107" spans="1:4" x14ac:dyDescent="0.25">
      <c r="A107" s="2" t="s">
        <v>106</v>
      </c>
      <c r="B107" s="4">
        <f t="shared" ca="1" si="2"/>
        <v>1</v>
      </c>
      <c r="C107" s="4">
        <f ca="1">IF(B107=0,"",COUNTIF($B$2:B107,"&gt;0"))</f>
        <v>106</v>
      </c>
      <c r="D107" s="4" t="str">
        <f t="shared" ca="1" si="3"/>
        <v>Republic of Macedonia</v>
      </c>
    </row>
    <row r="108" spans="1:4" x14ac:dyDescent="0.25">
      <c r="A108" s="2" t="s">
        <v>107</v>
      </c>
      <c r="B108" s="4">
        <f t="shared" ca="1" si="2"/>
        <v>1</v>
      </c>
      <c r="C108" s="4">
        <f ca="1">IF(B108=0,"",COUNTIF($B$2:B108,"&gt;0"))</f>
        <v>107</v>
      </c>
      <c r="D108" s="4" t="str">
        <f t="shared" ca="1" si="3"/>
        <v>Madagascar</v>
      </c>
    </row>
    <row r="109" spans="1:4" x14ac:dyDescent="0.25">
      <c r="A109" s="2" t="s">
        <v>108</v>
      </c>
      <c r="B109" s="4">
        <f t="shared" ca="1" si="2"/>
        <v>1</v>
      </c>
      <c r="C109" s="4">
        <f ca="1">IF(B109=0,"",COUNTIF($B$2:B109,"&gt;0"))</f>
        <v>108</v>
      </c>
      <c r="D109" s="4" t="str">
        <f t="shared" ca="1" si="3"/>
        <v>Malawi</v>
      </c>
    </row>
    <row r="110" spans="1:4" x14ac:dyDescent="0.25">
      <c r="A110" s="2" t="s">
        <v>109</v>
      </c>
      <c r="B110" s="4">
        <f t="shared" ca="1" si="2"/>
        <v>1</v>
      </c>
      <c r="C110" s="4">
        <f ca="1">IF(B110=0,"",COUNTIF($B$2:B110,"&gt;0"))</f>
        <v>109</v>
      </c>
      <c r="D110" s="4" t="str">
        <f t="shared" ca="1" si="3"/>
        <v>Malaysia</v>
      </c>
    </row>
    <row r="111" spans="1:4" x14ac:dyDescent="0.25">
      <c r="A111" s="2" t="s">
        <v>110</v>
      </c>
      <c r="B111" s="4">
        <f t="shared" ca="1" si="2"/>
        <v>1</v>
      </c>
      <c r="C111" s="4">
        <f ca="1">IF(B111=0,"",COUNTIF($B$2:B111,"&gt;0"))</f>
        <v>110</v>
      </c>
      <c r="D111" s="4" t="str">
        <f t="shared" ca="1" si="3"/>
        <v>Maldives</v>
      </c>
    </row>
    <row r="112" spans="1:4" x14ac:dyDescent="0.25">
      <c r="A112" s="2" t="s">
        <v>111</v>
      </c>
      <c r="B112" s="4">
        <f t="shared" ca="1" si="2"/>
        <v>1</v>
      </c>
      <c r="C112" s="4">
        <f ca="1">IF(B112=0,"",COUNTIF($B$2:B112,"&gt;0"))</f>
        <v>111</v>
      </c>
      <c r="D112" s="4" t="str">
        <f t="shared" ca="1" si="3"/>
        <v>Mali</v>
      </c>
    </row>
    <row r="113" spans="1:4" x14ac:dyDescent="0.25">
      <c r="A113" s="2" t="s">
        <v>112</v>
      </c>
      <c r="B113" s="4">
        <f t="shared" ca="1" si="2"/>
        <v>1</v>
      </c>
      <c r="C113" s="4">
        <f ca="1">IF(B113=0,"",COUNTIF($B$2:B113,"&gt;0"))</f>
        <v>112</v>
      </c>
      <c r="D113" s="4" t="str">
        <f t="shared" ca="1" si="3"/>
        <v>Malta</v>
      </c>
    </row>
    <row r="114" spans="1:4" x14ac:dyDescent="0.25">
      <c r="A114" s="2" t="s">
        <v>113</v>
      </c>
      <c r="B114" s="4">
        <f t="shared" ca="1" si="2"/>
        <v>1</v>
      </c>
      <c r="C114" s="4">
        <f ca="1">IF(B114=0,"",COUNTIF($B$2:B114,"&gt;0"))</f>
        <v>113</v>
      </c>
      <c r="D114" s="4" t="str">
        <f t="shared" ca="1" si="3"/>
        <v>Martinique</v>
      </c>
    </row>
    <row r="115" spans="1:4" x14ac:dyDescent="0.25">
      <c r="A115" s="2" t="s">
        <v>114</v>
      </c>
      <c r="B115" s="4">
        <f t="shared" ca="1" si="2"/>
        <v>1</v>
      </c>
      <c r="C115" s="4">
        <f ca="1">IF(B115=0,"",COUNTIF($B$2:B115,"&gt;0"))</f>
        <v>114</v>
      </c>
      <c r="D115" s="4" t="str">
        <f t="shared" ca="1" si="3"/>
        <v>Mauritania</v>
      </c>
    </row>
    <row r="116" spans="1:4" x14ac:dyDescent="0.25">
      <c r="A116" s="2" t="s">
        <v>115</v>
      </c>
      <c r="B116" s="4">
        <f t="shared" ca="1" si="2"/>
        <v>1</v>
      </c>
      <c r="C116" s="4">
        <f ca="1">IF(B116=0,"",COUNTIF($B$2:B116,"&gt;0"))</f>
        <v>115</v>
      </c>
      <c r="D116" s="4" t="str">
        <f t="shared" ca="1" si="3"/>
        <v>Mauritius</v>
      </c>
    </row>
    <row r="117" spans="1:4" x14ac:dyDescent="0.25">
      <c r="A117" s="2" t="s">
        <v>116</v>
      </c>
      <c r="B117" s="4">
        <f t="shared" ca="1" si="2"/>
        <v>1</v>
      </c>
      <c r="C117" s="4">
        <f ca="1">IF(B117=0,"",COUNTIF($B$2:B117,"&gt;0"))</f>
        <v>116</v>
      </c>
      <c r="D117" s="4" t="str">
        <f t="shared" ca="1" si="3"/>
        <v>Mayotte</v>
      </c>
    </row>
    <row r="118" spans="1:4" x14ac:dyDescent="0.25">
      <c r="A118" s="2" t="s">
        <v>117</v>
      </c>
      <c r="B118" s="4">
        <f t="shared" ca="1" si="2"/>
        <v>1</v>
      </c>
      <c r="C118" s="4">
        <f ca="1">IF(B118=0,"",COUNTIF($B$2:B118,"&gt;0"))</f>
        <v>117</v>
      </c>
      <c r="D118" s="4" t="str">
        <f t="shared" ca="1" si="3"/>
        <v>Mexico</v>
      </c>
    </row>
    <row r="119" spans="1:4" x14ac:dyDescent="0.25">
      <c r="A119" s="2" t="s">
        <v>118</v>
      </c>
      <c r="B119" s="4">
        <f t="shared" ca="1" si="2"/>
        <v>1</v>
      </c>
      <c r="C119" s="4">
        <f ca="1">IF(B119=0,"",COUNTIF($B$2:B119,"&gt;0"))</f>
        <v>118</v>
      </c>
      <c r="D119" s="4" t="str">
        <f t="shared" ca="1" si="3"/>
        <v>Moldova, Republic of</v>
      </c>
    </row>
    <row r="120" spans="1:4" x14ac:dyDescent="0.25">
      <c r="A120" s="2" t="s">
        <v>119</v>
      </c>
      <c r="B120" s="4">
        <f t="shared" ca="1" si="2"/>
        <v>1</v>
      </c>
      <c r="C120" s="4">
        <f ca="1">IF(B120=0,"",COUNTIF($B$2:B120,"&gt;0"))</f>
        <v>119</v>
      </c>
      <c r="D120" s="4" t="str">
        <f t="shared" ca="1" si="3"/>
        <v>Monaco</v>
      </c>
    </row>
    <row r="121" spans="1:4" x14ac:dyDescent="0.25">
      <c r="A121" s="2" t="s">
        <v>120</v>
      </c>
      <c r="B121" s="4">
        <f t="shared" ca="1" si="2"/>
        <v>1</v>
      </c>
      <c r="C121" s="4">
        <f ca="1">IF(B121=0,"",COUNTIF($B$2:B121,"&gt;0"))</f>
        <v>120</v>
      </c>
      <c r="D121" s="4" t="str">
        <f t="shared" ca="1" si="3"/>
        <v>Mongolia</v>
      </c>
    </row>
    <row r="122" spans="1:4" x14ac:dyDescent="0.25">
      <c r="A122" s="2" t="s">
        <v>121</v>
      </c>
      <c r="B122" s="4">
        <f t="shared" ca="1" si="2"/>
        <v>1</v>
      </c>
      <c r="C122" s="4">
        <f ca="1">IF(B122=0,"",COUNTIF($B$2:B122,"&gt;0"))</f>
        <v>121</v>
      </c>
      <c r="D122" s="4" t="str">
        <f t="shared" ca="1" si="3"/>
        <v>Montenegro</v>
      </c>
    </row>
    <row r="123" spans="1:4" x14ac:dyDescent="0.25">
      <c r="A123" s="2" t="s">
        <v>122</v>
      </c>
      <c r="B123" s="4">
        <f t="shared" ca="1" si="2"/>
        <v>1</v>
      </c>
      <c r="C123" s="4">
        <f ca="1">IF(B123=0,"",COUNTIF($B$2:B123,"&gt;0"))</f>
        <v>122</v>
      </c>
      <c r="D123" s="4" t="str">
        <f t="shared" ca="1" si="3"/>
        <v>Montserrat</v>
      </c>
    </row>
    <row r="124" spans="1:4" x14ac:dyDescent="0.25">
      <c r="A124" s="2" t="s">
        <v>123</v>
      </c>
      <c r="B124" s="4">
        <f t="shared" ca="1" si="2"/>
        <v>1</v>
      </c>
      <c r="C124" s="4">
        <f ca="1">IF(B124=0,"",COUNTIF($B$2:B124,"&gt;0"))</f>
        <v>123</v>
      </c>
      <c r="D124" s="4" t="str">
        <f t="shared" ca="1" si="3"/>
        <v>Morocco</v>
      </c>
    </row>
    <row r="125" spans="1:4" x14ac:dyDescent="0.25">
      <c r="A125" s="2" t="s">
        <v>124</v>
      </c>
      <c r="B125" s="4">
        <f t="shared" ca="1" si="2"/>
        <v>1</v>
      </c>
      <c r="C125" s="4">
        <f ca="1">IF(B125=0,"",COUNTIF($B$2:B125,"&gt;0"))</f>
        <v>124</v>
      </c>
      <c r="D125" s="4" t="str">
        <f t="shared" ca="1" si="3"/>
        <v>Mozambique</v>
      </c>
    </row>
    <row r="126" spans="1:4" x14ac:dyDescent="0.25">
      <c r="A126" s="2" t="s">
        <v>125</v>
      </c>
      <c r="B126" s="4">
        <f t="shared" ca="1" si="2"/>
        <v>1</v>
      </c>
      <c r="C126" s="4">
        <f ca="1">IF(B126=0,"",COUNTIF($B$2:B126,"&gt;0"))</f>
        <v>125</v>
      </c>
      <c r="D126" s="4" t="str">
        <f t="shared" ca="1" si="3"/>
        <v>Namibia</v>
      </c>
    </row>
    <row r="127" spans="1:4" x14ac:dyDescent="0.25">
      <c r="A127" s="2" t="s">
        <v>126</v>
      </c>
      <c r="B127" s="4">
        <f t="shared" ca="1" si="2"/>
        <v>1</v>
      </c>
      <c r="C127" s="4">
        <f ca="1">IF(B127=0,"",COUNTIF($B$2:B127,"&gt;0"))</f>
        <v>126</v>
      </c>
      <c r="D127" s="4" t="str">
        <f t="shared" ca="1" si="3"/>
        <v>Nepal</v>
      </c>
    </row>
    <row r="128" spans="1:4" x14ac:dyDescent="0.25">
      <c r="A128" s="2" t="s">
        <v>127</v>
      </c>
      <c r="B128" s="4">
        <f t="shared" ca="1" si="2"/>
        <v>1</v>
      </c>
      <c r="C128" s="4">
        <f ca="1">IF(B128=0,"",COUNTIF($B$2:B128,"&gt;0"))</f>
        <v>127</v>
      </c>
      <c r="D128" s="4" t="str">
        <f t="shared" ca="1" si="3"/>
        <v>Netherlands</v>
      </c>
    </row>
    <row r="129" spans="1:4" x14ac:dyDescent="0.25">
      <c r="A129" s="2" t="s">
        <v>128</v>
      </c>
      <c r="B129" s="4">
        <f t="shared" ca="1" si="2"/>
        <v>1</v>
      </c>
      <c r="C129" s="4">
        <f ca="1">IF(B129=0,"",COUNTIF($B$2:B129,"&gt;0"))</f>
        <v>128</v>
      </c>
      <c r="D129" s="4" t="str">
        <f t="shared" ca="1" si="3"/>
        <v>New Zealand</v>
      </c>
    </row>
    <row r="130" spans="1:4" x14ac:dyDescent="0.25">
      <c r="A130" s="2" t="s">
        <v>129</v>
      </c>
      <c r="B130" s="4">
        <f t="shared" ca="1" si="2"/>
        <v>1</v>
      </c>
      <c r="C130" s="4">
        <f ca="1">IF(B130=0,"",COUNTIF($B$2:B130,"&gt;0"))</f>
        <v>129</v>
      </c>
      <c r="D130" s="4" t="str">
        <f t="shared" ca="1" si="3"/>
        <v>Nicaragua</v>
      </c>
    </row>
    <row r="131" spans="1:4" x14ac:dyDescent="0.25">
      <c r="A131" s="2" t="s">
        <v>130</v>
      </c>
      <c r="B131" s="4">
        <f t="shared" ref="B131:B194" ca="1" si="4">IFERROR(SEARCH(INDIRECT(CELL("address")),A131),0)</f>
        <v>1</v>
      </c>
      <c r="C131" s="4">
        <f ca="1">IF(B131=0,"",COUNTIF($B$2:B131,"&gt;0"))</f>
        <v>130</v>
      </c>
      <c r="D131" s="4" t="str">
        <f t="shared" ref="D131:D194" ca="1" si="5">IFERROR(INDEX(A:A,MATCH(ROW(B130),C:C,0)),"")</f>
        <v>Niger</v>
      </c>
    </row>
    <row r="132" spans="1:4" x14ac:dyDescent="0.25">
      <c r="A132" s="2" t="s">
        <v>131</v>
      </c>
      <c r="B132" s="4">
        <f t="shared" ca="1" si="4"/>
        <v>1</v>
      </c>
      <c r="C132" s="4">
        <f ca="1">IF(B132=0,"",COUNTIF($B$2:B132,"&gt;0"))</f>
        <v>131</v>
      </c>
      <c r="D132" s="4" t="str">
        <f t="shared" ca="1" si="5"/>
        <v>Nigeria</v>
      </c>
    </row>
    <row r="133" spans="1:4" x14ac:dyDescent="0.25">
      <c r="A133" s="2" t="s">
        <v>132</v>
      </c>
      <c r="B133" s="4">
        <f t="shared" ca="1" si="4"/>
        <v>1</v>
      </c>
      <c r="C133" s="4">
        <f ca="1">IF(B133=0,"",COUNTIF($B$2:B133,"&gt;0"))</f>
        <v>132</v>
      </c>
      <c r="D133" s="4" t="str">
        <f t="shared" ca="1" si="5"/>
        <v>Korea, Democratic Republic of (North Korea)</v>
      </c>
    </row>
    <row r="134" spans="1:4" x14ac:dyDescent="0.25">
      <c r="A134" s="2" t="s">
        <v>133</v>
      </c>
      <c r="B134" s="4">
        <f t="shared" ca="1" si="4"/>
        <v>1</v>
      </c>
      <c r="C134" s="4">
        <f ca="1">IF(B134=0,"",COUNTIF($B$2:B134,"&gt;0"))</f>
        <v>133</v>
      </c>
      <c r="D134" s="4" t="str">
        <f t="shared" ca="1" si="5"/>
        <v>Norway</v>
      </c>
    </row>
    <row r="135" spans="1:4" x14ac:dyDescent="0.25">
      <c r="A135" s="2" t="s">
        <v>134</v>
      </c>
      <c r="B135" s="4">
        <f t="shared" ca="1" si="4"/>
        <v>1</v>
      </c>
      <c r="C135" s="4">
        <f ca="1">IF(B135=0,"",COUNTIF($B$2:B135,"&gt;0"))</f>
        <v>134</v>
      </c>
      <c r="D135" s="4" t="str">
        <f t="shared" ca="1" si="5"/>
        <v>Oman</v>
      </c>
    </row>
    <row r="136" spans="1:4" x14ac:dyDescent="0.25">
      <c r="A136" s="2" t="s">
        <v>135</v>
      </c>
      <c r="B136" s="4">
        <f t="shared" ca="1" si="4"/>
        <v>1</v>
      </c>
      <c r="C136" s="4">
        <f ca="1">IF(B136=0,"",COUNTIF($B$2:B136,"&gt;0"))</f>
        <v>135</v>
      </c>
      <c r="D136" s="4" t="str">
        <f t="shared" ca="1" si="5"/>
        <v>Pacific Islands</v>
      </c>
    </row>
    <row r="137" spans="1:4" x14ac:dyDescent="0.25">
      <c r="A137" s="2" t="s">
        <v>136</v>
      </c>
      <c r="B137" s="4">
        <f t="shared" ca="1" si="4"/>
        <v>1</v>
      </c>
      <c r="C137" s="4">
        <f ca="1">IF(B137=0,"",COUNTIF($B$2:B137,"&gt;0"))</f>
        <v>136</v>
      </c>
      <c r="D137" s="4" t="str">
        <f t="shared" ca="1" si="5"/>
        <v>Pakistan</v>
      </c>
    </row>
    <row r="138" spans="1:4" x14ac:dyDescent="0.25">
      <c r="A138" s="2" t="s">
        <v>137</v>
      </c>
      <c r="B138" s="4">
        <f t="shared" ca="1" si="4"/>
        <v>1</v>
      </c>
      <c r="C138" s="4">
        <f ca="1">IF(B138=0,"",COUNTIF($B$2:B138,"&gt;0"))</f>
        <v>137</v>
      </c>
      <c r="D138" s="4" t="str">
        <f t="shared" ca="1" si="5"/>
        <v>Panama</v>
      </c>
    </row>
    <row r="139" spans="1:4" x14ac:dyDescent="0.25">
      <c r="A139" s="2" t="s">
        <v>138</v>
      </c>
      <c r="B139" s="4">
        <f t="shared" ca="1" si="4"/>
        <v>1</v>
      </c>
      <c r="C139" s="4">
        <f ca="1">IF(B139=0,"",COUNTIF($B$2:B139,"&gt;0"))</f>
        <v>138</v>
      </c>
      <c r="D139" s="4" t="str">
        <f t="shared" ca="1" si="5"/>
        <v>Papua New Guinea</v>
      </c>
    </row>
    <row r="140" spans="1:4" x14ac:dyDescent="0.25">
      <c r="A140" s="2" t="s">
        <v>139</v>
      </c>
      <c r="B140" s="4">
        <f t="shared" ca="1" si="4"/>
        <v>1</v>
      </c>
      <c r="C140" s="4">
        <f ca="1">IF(B140=0,"",COUNTIF($B$2:B140,"&gt;0"))</f>
        <v>139</v>
      </c>
      <c r="D140" s="4" t="str">
        <f t="shared" ca="1" si="5"/>
        <v>Paraguay</v>
      </c>
    </row>
    <row r="141" spans="1:4" x14ac:dyDescent="0.25">
      <c r="A141" s="2" t="s">
        <v>140</v>
      </c>
      <c r="B141" s="4">
        <f t="shared" ca="1" si="4"/>
        <v>1</v>
      </c>
      <c r="C141" s="4">
        <f ca="1">IF(B141=0,"",COUNTIF($B$2:B141,"&gt;0"))</f>
        <v>140</v>
      </c>
      <c r="D141" s="4" t="str">
        <f t="shared" ca="1" si="5"/>
        <v>Peru</v>
      </c>
    </row>
    <row r="142" spans="1:4" x14ac:dyDescent="0.25">
      <c r="A142" s="2" t="s">
        <v>141</v>
      </c>
      <c r="B142" s="4">
        <f t="shared" ca="1" si="4"/>
        <v>1</v>
      </c>
      <c r="C142" s="4">
        <f ca="1">IF(B142=0,"",COUNTIF($B$2:B142,"&gt;0"))</f>
        <v>141</v>
      </c>
      <c r="D142" s="4" t="str">
        <f t="shared" ca="1" si="5"/>
        <v>Philippines</v>
      </c>
    </row>
    <row r="143" spans="1:4" x14ac:dyDescent="0.25">
      <c r="A143" s="2" t="s">
        <v>142</v>
      </c>
      <c r="B143" s="4">
        <f t="shared" ca="1" si="4"/>
        <v>1</v>
      </c>
      <c r="C143" s="4">
        <f ca="1">IF(B143=0,"",COUNTIF($B$2:B143,"&gt;0"))</f>
        <v>142</v>
      </c>
      <c r="D143" s="4" t="str">
        <f t="shared" ca="1" si="5"/>
        <v>Poland</v>
      </c>
    </row>
    <row r="144" spans="1:4" x14ac:dyDescent="0.25">
      <c r="A144" s="2" t="s">
        <v>143</v>
      </c>
      <c r="B144" s="4">
        <f t="shared" ca="1" si="4"/>
        <v>1</v>
      </c>
      <c r="C144" s="4">
        <f ca="1">IF(B144=0,"",COUNTIF($B$2:B144,"&gt;0"))</f>
        <v>143</v>
      </c>
      <c r="D144" s="4" t="str">
        <f t="shared" ca="1" si="5"/>
        <v>Portugal</v>
      </c>
    </row>
    <row r="145" spans="1:4" x14ac:dyDescent="0.25">
      <c r="A145" s="2" t="s">
        <v>144</v>
      </c>
      <c r="B145" s="4">
        <f t="shared" ca="1" si="4"/>
        <v>1</v>
      </c>
      <c r="C145" s="4">
        <f ca="1">IF(B145=0,"",COUNTIF($B$2:B145,"&gt;0"))</f>
        <v>144</v>
      </c>
      <c r="D145" s="4" t="str">
        <f t="shared" ca="1" si="5"/>
        <v>Puerto Rico</v>
      </c>
    </row>
    <row r="146" spans="1:4" x14ac:dyDescent="0.25">
      <c r="A146" s="2" t="s">
        <v>145</v>
      </c>
      <c r="B146" s="4">
        <f t="shared" ca="1" si="4"/>
        <v>1</v>
      </c>
      <c r="C146" s="4">
        <f ca="1">IF(B146=0,"",COUNTIF($B$2:B146,"&gt;0"))</f>
        <v>145</v>
      </c>
      <c r="D146" s="4" t="str">
        <f t="shared" ca="1" si="5"/>
        <v>Qatar</v>
      </c>
    </row>
    <row r="147" spans="1:4" x14ac:dyDescent="0.25">
      <c r="A147" s="2" t="s">
        <v>146</v>
      </c>
      <c r="B147" s="4">
        <f t="shared" ca="1" si="4"/>
        <v>1</v>
      </c>
      <c r="C147" s="4">
        <f ca="1">IF(B147=0,"",COUNTIF($B$2:B147,"&gt;0"))</f>
        <v>146</v>
      </c>
      <c r="D147" s="4" t="str">
        <f t="shared" ca="1" si="5"/>
        <v>Reunion</v>
      </c>
    </row>
    <row r="148" spans="1:4" x14ac:dyDescent="0.25">
      <c r="A148" s="2" t="s">
        <v>147</v>
      </c>
      <c r="B148" s="4">
        <f t="shared" ca="1" si="4"/>
        <v>1</v>
      </c>
      <c r="C148" s="4">
        <f ca="1">IF(B148=0,"",COUNTIF($B$2:B148,"&gt;0"))</f>
        <v>147</v>
      </c>
      <c r="D148" s="4" t="str">
        <f t="shared" ca="1" si="5"/>
        <v>Romania</v>
      </c>
    </row>
    <row r="149" spans="1:4" x14ac:dyDescent="0.25">
      <c r="A149" s="2" t="s">
        <v>148</v>
      </c>
      <c r="B149" s="4">
        <f t="shared" ca="1" si="4"/>
        <v>1</v>
      </c>
      <c r="C149" s="4">
        <f ca="1">IF(B149=0,"",COUNTIF($B$2:B149,"&gt;0"))</f>
        <v>148</v>
      </c>
      <c r="D149" s="4" t="str">
        <f t="shared" ca="1" si="5"/>
        <v>Russian Federation</v>
      </c>
    </row>
    <row r="150" spans="1:4" x14ac:dyDescent="0.25">
      <c r="A150" s="2" t="s">
        <v>149</v>
      </c>
      <c r="B150" s="4">
        <f t="shared" ca="1" si="4"/>
        <v>1</v>
      </c>
      <c r="C150" s="4">
        <f ca="1">IF(B150=0,"",COUNTIF($B$2:B150,"&gt;0"))</f>
        <v>149</v>
      </c>
      <c r="D150" s="4" t="str">
        <f t="shared" ca="1" si="5"/>
        <v>Rwanda</v>
      </c>
    </row>
    <row r="151" spans="1:4" x14ac:dyDescent="0.25">
      <c r="A151" s="2" t="s">
        <v>150</v>
      </c>
      <c r="B151" s="4">
        <f t="shared" ca="1" si="4"/>
        <v>1</v>
      </c>
      <c r="C151" s="4">
        <f ca="1">IF(B151=0,"",COUNTIF($B$2:B151,"&gt;0"))</f>
        <v>150</v>
      </c>
      <c r="D151" s="4" t="str">
        <f t="shared" ca="1" si="5"/>
        <v>Saint Kitts and Nevis</v>
      </c>
    </row>
    <row r="152" spans="1:4" x14ac:dyDescent="0.25">
      <c r="A152" s="2" t="s">
        <v>151</v>
      </c>
      <c r="B152" s="4">
        <f t="shared" ca="1" si="4"/>
        <v>1</v>
      </c>
      <c r="C152" s="4">
        <f ca="1">IF(B152=0,"",COUNTIF($B$2:B152,"&gt;0"))</f>
        <v>151</v>
      </c>
      <c r="D152" s="4" t="str">
        <f t="shared" ca="1" si="5"/>
        <v>Saint Lucia</v>
      </c>
    </row>
    <row r="153" spans="1:4" x14ac:dyDescent="0.25">
      <c r="A153" s="2" t="s">
        <v>152</v>
      </c>
      <c r="B153" s="4">
        <f t="shared" ca="1" si="4"/>
        <v>1</v>
      </c>
      <c r="C153" s="4">
        <f ca="1">IF(B153=0,"",COUNTIF($B$2:B153,"&gt;0"))</f>
        <v>152</v>
      </c>
      <c r="D153" s="4" t="str">
        <f t="shared" ca="1" si="5"/>
        <v>Saint Vincent's &amp; Grenadines</v>
      </c>
    </row>
    <row r="154" spans="1:4" x14ac:dyDescent="0.25">
      <c r="A154" s="2" t="s">
        <v>153</v>
      </c>
      <c r="B154" s="4">
        <f t="shared" ca="1" si="4"/>
        <v>1</v>
      </c>
      <c r="C154" s="4">
        <f ca="1">IF(B154=0,"",COUNTIF($B$2:B154,"&gt;0"))</f>
        <v>153</v>
      </c>
      <c r="D154" s="4" t="str">
        <f t="shared" ca="1" si="5"/>
        <v>Samoa</v>
      </c>
    </row>
    <row r="155" spans="1:4" x14ac:dyDescent="0.25">
      <c r="A155" s="2" t="s">
        <v>154</v>
      </c>
      <c r="B155" s="4">
        <f t="shared" ca="1" si="4"/>
        <v>1</v>
      </c>
      <c r="C155" s="4">
        <f ca="1">IF(B155=0,"",COUNTIF($B$2:B155,"&gt;0"))</f>
        <v>154</v>
      </c>
      <c r="D155" s="4" t="str">
        <f t="shared" ca="1" si="5"/>
        <v>Sao Tome and Principe</v>
      </c>
    </row>
    <row r="156" spans="1:4" x14ac:dyDescent="0.25">
      <c r="A156" s="2" t="s">
        <v>155</v>
      </c>
      <c r="B156" s="4">
        <f t="shared" ca="1" si="4"/>
        <v>1</v>
      </c>
      <c r="C156" s="4">
        <f ca="1">IF(B156=0,"",COUNTIF($B$2:B156,"&gt;0"))</f>
        <v>155</v>
      </c>
      <c r="D156" s="4" t="str">
        <f t="shared" ca="1" si="5"/>
        <v>Saudi Arabia</v>
      </c>
    </row>
    <row r="157" spans="1:4" x14ac:dyDescent="0.25">
      <c r="A157" s="2" t="s">
        <v>156</v>
      </c>
      <c r="B157" s="4">
        <f t="shared" ca="1" si="4"/>
        <v>1</v>
      </c>
      <c r="C157" s="4">
        <f ca="1">IF(B157=0,"",COUNTIF($B$2:B157,"&gt;0"))</f>
        <v>156</v>
      </c>
      <c r="D157" s="4" t="str">
        <f t="shared" ca="1" si="5"/>
        <v>Senegal</v>
      </c>
    </row>
    <row r="158" spans="1:4" x14ac:dyDescent="0.25">
      <c r="A158" s="2" t="s">
        <v>157</v>
      </c>
      <c r="B158" s="4">
        <f t="shared" ca="1" si="4"/>
        <v>1</v>
      </c>
      <c r="C158" s="4">
        <f ca="1">IF(B158=0,"",COUNTIF($B$2:B158,"&gt;0"))</f>
        <v>157</v>
      </c>
      <c r="D158" s="4" t="str">
        <f t="shared" ca="1" si="5"/>
        <v>Serbia</v>
      </c>
    </row>
    <row r="159" spans="1:4" x14ac:dyDescent="0.25">
      <c r="A159" s="2" t="s">
        <v>158</v>
      </c>
      <c r="B159" s="4">
        <f t="shared" ca="1" si="4"/>
        <v>1</v>
      </c>
      <c r="C159" s="4">
        <f ca="1">IF(B159=0,"",COUNTIF($B$2:B159,"&gt;0"))</f>
        <v>158</v>
      </c>
      <c r="D159" s="4" t="str">
        <f t="shared" ca="1" si="5"/>
        <v>Seychelles</v>
      </c>
    </row>
    <row r="160" spans="1:4" x14ac:dyDescent="0.25">
      <c r="A160" s="2" t="s">
        <v>159</v>
      </c>
      <c r="B160" s="4">
        <f t="shared" ca="1" si="4"/>
        <v>1</v>
      </c>
      <c r="C160" s="4">
        <f ca="1">IF(B160=0,"",COUNTIF($B$2:B160,"&gt;0"))</f>
        <v>159</v>
      </c>
      <c r="D160" s="4" t="str">
        <f t="shared" ca="1" si="5"/>
        <v>Sierra Leone</v>
      </c>
    </row>
    <row r="161" spans="1:4" x14ac:dyDescent="0.25">
      <c r="A161" s="2" t="s">
        <v>160</v>
      </c>
      <c r="B161" s="4">
        <f t="shared" ca="1" si="4"/>
        <v>1</v>
      </c>
      <c r="C161" s="4">
        <f ca="1">IF(B161=0,"",COUNTIF($B$2:B161,"&gt;0"))</f>
        <v>160</v>
      </c>
      <c r="D161" s="4" t="str">
        <f t="shared" ca="1" si="5"/>
        <v>Singapore</v>
      </c>
    </row>
    <row r="162" spans="1:4" x14ac:dyDescent="0.25">
      <c r="A162" s="2" t="s">
        <v>161</v>
      </c>
      <c r="B162" s="4">
        <f t="shared" ca="1" si="4"/>
        <v>1</v>
      </c>
      <c r="C162" s="4">
        <f ca="1">IF(B162=0,"",COUNTIF($B$2:B162,"&gt;0"))</f>
        <v>161</v>
      </c>
      <c r="D162" s="4" t="str">
        <f t="shared" ca="1" si="5"/>
        <v>Slovak Republic (Slovakia)</v>
      </c>
    </row>
    <row r="163" spans="1:4" x14ac:dyDescent="0.25">
      <c r="A163" s="2" t="s">
        <v>162</v>
      </c>
      <c r="B163" s="4">
        <f t="shared" ca="1" si="4"/>
        <v>1</v>
      </c>
      <c r="C163" s="4">
        <f ca="1">IF(B163=0,"",COUNTIF($B$2:B163,"&gt;0"))</f>
        <v>162</v>
      </c>
      <c r="D163" s="4" t="str">
        <f t="shared" ca="1" si="5"/>
        <v>Slovenia</v>
      </c>
    </row>
    <row r="164" spans="1:4" x14ac:dyDescent="0.25">
      <c r="A164" s="2" t="s">
        <v>163</v>
      </c>
      <c r="B164" s="4">
        <f t="shared" ca="1" si="4"/>
        <v>1</v>
      </c>
      <c r="C164" s="4">
        <f ca="1">IF(B164=0,"",COUNTIF($B$2:B164,"&gt;0"))</f>
        <v>163</v>
      </c>
      <c r="D164" s="4" t="str">
        <f t="shared" ca="1" si="5"/>
        <v>Solomon Islands</v>
      </c>
    </row>
    <row r="165" spans="1:4" x14ac:dyDescent="0.25">
      <c r="A165" s="2" t="s">
        <v>164</v>
      </c>
      <c r="B165" s="4">
        <f t="shared" ca="1" si="4"/>
        <v>1</v>
      </c>
      <c r="C165" s="4">
        <f ca="1">IF(B165=0,"",COUNTIF($B$2:B165,"&gt;0"))</f>
        <v>164</v>
      </c>
      <c r="D165" s="4" t="str">
        <f t="shared" ca="1" si="5"/>
        <v>Somalia</v>
      </c>
    </row>
    <row r="166" spans="1:4" x14ac:dyDescent="0.25">
      <c r="A166" s="2" t="s">
        <v>165</v>
      </c>
      <c r="B166" s="4">
        <f t="shared" ca="1" si="4"/>
        <v>1</v>
      </c>
      <c r="C166" s="4">
        <f ca="1">IF(B166=0,"",COUNTIF($B$2:B166,"&gt;0"))</f>
        <v>165</v>
      </c>
      <c r="D166" s="4" t="str">
        <f t="shared" ca="1" si="5"/>
        <v>South Africa</v>
      </c>
    </row>
    <row r="167" spans="1:4" x14ac:dyDescent="0.25">
      <c r="A167" s="2" t="s">
        <v>166</v>
      </c>
      <c r="B167" s="4">
        <f t="shared" ca="1" si="4"/>
        <v>1</v>
      </c>
      <c r="C167" s="4">
        <f ca="1">IF(B167=0,"",COUNTIF($B$2:B167,"&gt;0"))</f>
        <v>166</v>
      </c>
      <c r="D167" s="4" t="str">
        <f t="shared" ca="1" si="5"/>
        <v>Korea, Republic of (South Korea)</v>
      </c>
    </row>
    <row r="168" spans="1:4" x14ac:dyDescent="0.25">
      <c r="A168" s="2" t="s">
        <v>167</v>
      </c>
      <c r="B168" s="4">
        <f t="shared" ca="1" si="4"/>
        <v>1</v>
      </c>
      <c r="C168" s="4">
        <f ca="1">IF(B168=0,"",COUNTIF($B$2:B168,"&gt;0"))</f>
        <v>167</v>
      </c>
      <c r="D168" s="4" t="str">
        <f t="shared" ca="1" si="5"/>
        <v>South Sudan</v>
      </c>
    </row>
    <row r="169" spans="1:4" x14ac:dyDescent="0.25">
      <c r="A169" s="2" t="s">
        <v>168</v>
      </c>
      <c r="B169" s="4">
        <f t="shared" ca="1" si="4"/>
        <v>1</v>
      </c>
      <c r="C169" s="4">
        <f ca="1">IF(B169=0,"",COUNTIF($B$2:B169,"&gt;0"))</f>
        <v>168</v>
      </c>
      <c r="D169" s="4" t="str">
        <f t="shared" ca="1" si="5"/>
        <v>Spain</v>
      </c>
    </row>
    <row r="170" spans="1:4" x14ac:dyDescent="0.25">
      <c r="A170" s="2" t="s">
        <v>169</v>
      </c>
      <c r="B170" s="4">
        <f t="shared" ca="1" si="4"/>
        <v>1</v>
      </c>
      <c r="C170" s="4">
        <f ca="1">IF(B170=0,"",COUNTIF($B$2:B170,"&gt;0"))</f>
        <v>169</v>
      </c>
      <c r="D170" s="4" t="str">
        <f t="shared" ca="1" si="5"/>
        <v>Sri Lanka</v>
      </c>
    </row>
    <row r="171" spans="1:4" x14ac:dyDescent="0.25">
      <c r="A171" s="2" t="s">
        <v>170</v>
      </c>
      <c r="B171" s="4">
        <f t="shared" ca="1" si="4"/>
        <v>1</v>
      </c>
      <c r="C171" s="4">
        <f ca="1">IF(B171=0,"",COUNTIF($B$2:B171,"&gt;0"))</f>
        <v>170</v>
      </c>
      <c r="D171" s="4" t="str">
        <f t="shared" ca="1" si="5"/>
        <v>Sudan</v>
      </c>
    </row>
    <row r="172" spans="1:4" x14ac:dyDescent="0.25">
      <c r="A172" s="2" t="s">
        <v>171</v>
      </c>
      <c r="B172" s="4">
        <f t="shared" ca="1" si="4"/>
        <v>1</v>
      </c>
      <c r="C172" s="4">
        <f ca="1">IF(B172=0,"",COUNTIF($B$2:B172,"&gt;0"))</f>
        <v>171</v>
      </c>
      <c r="D172" s="4" t="str">
        <f t="shared" ca="1" si="5"/>
        <v>Suriname</v>
      </c>
    </row>
    <row r="173" spans="1:4" x14ac:dyDescent="0.25">
      <c r="A173" s="2" t="s">
        <v>172</v>
      </c>
      <c r="B173" s="4">
        <f t="shared" ca="1" si="4"/>
        <v>1</v>
      </c>
      <c r="C173" s="4">
        <f ca="1">IF(B173=0,"",COUNTIF($B$2:B173,"&gt;0"))</f>
        <v>172</v>
      </c>
      <c r="D173" s="4" t="str">
        <f t="shared" ca="1" si="5"/>
        <v>Swaziland</v>
      </c>
    </row>
    <row r="174" spans="1:4" x14ac:dyDescent="0.25">
      <c r="A174" s="2" t="s">
        <v>173</v>
      </c>
      <c r="B174" s="4">
        <f t="shared" ca="1" si="4"/>
        <v>1</v>
      </c>
      <c r="C174" s="4">
        <f ca="1">IF(B174=0,"",COUNTIF($B$2:B174,"&gt;0"))</f>
        <v>173</v>
      </c>
      <c r="D174" s="4" t="str">
        <f t="shared" ca="1" si="5"/>
        <v>Sweden</v>
      </c>
    </row>
    <row r="175" spans="1:4" x14ac:dyDescent="0.25">
      <c r="A175" s="2" t="s">
        <v>174</v>
      </c>
      <c r="B175" s="4">
        <f t="shared" ca="1" si="4"/>
        <v>1</v>
      </c>
      <c r="C175" s="4">
        <f ca="1">IF(B175=0,"",COUNTIF($B$2:B175,"&gt;0"))</f>
        <v>174</v>
      </c>
      <c r="D175" s="4" t="str">
        <f t="shared" ca="1" si="5"/>
        <v>Switzerland</v>
      </c>
    </row>
    <row r="176" spans="1:4" x14ac:dyDescent="0.25">
      <c r="A176" s="2" t="s">
        <v>175</v>
      </c>
      <c r="B176" s="4">
        <f t="shared" ca="1" si="4"/>
        <v>1</v>
      </c>
      <c r="C176" s="4">
        <f ca="1">IF(B176=0,"",COUNTIF($B$2:B176,"&gt;0"))</f>
        <v>175</v>
      </c>
      <c r="D176" s="4" t="str">
        <f t="shared" ca="1" si="5"/>
        <v>Syria</v>
      </c>
    </row>
    <row r="177" spans="1:4" x14ac:dyDescent="0.25">
      <c r="A177" s="2" t="s">
        <v>176</v>
      </c>
      <c r="B177" s="4">
        <f t="shared" ca="1" si="4"/>
        <v>1</v>
      </c>
      <c r="C177" s="4">
        <f ca="1">IF(B177=0,"",COUNTIF($B$2:B177,"&gt;0"))</f>
        <v>176</v>
      </c>
      <c r="D177" s="4" t="str">
        <f t="shared" ca="1" si="5"/>
        <v>Tajikistan</v>
      </c>
    </row>
    <row r="178" spans="1:4" x14ac:dyDescent="0.25">
      <c r="A178" s="2" t="s">
        <v>177</v>
      </c>
      <c r="B178" s="4">
        <f t="shared" ca="1" si="4"/>
        <v>1</v>
      </c>
      <c r="C178" s="4">
        <f ca="1">IF(B178=0,"",COUNTIF($B$2:B178,"&gt;0"))</f>
        <v>177</v>
      </c>
      <c r="D178" s="4" t="str">
        <f t="shared" ca="1" si="5"/>
        <v>Tanzania</v>
      </c>
    </row>
    <row r="179" spans="1:4" x14ac:dyDescent="0.25">
      <c r="A179" s="2" t="s">
        <v>178</v>
      </c>
      <c r="B179" s="4">
        <f t="shared" ca="1" si="4"/>
        <v>1</v>
      </c>
      <c r="C179" s="4">
        <f ca="1">IF(B179=0,"",COUNTIF($B$2:B179,"&gt;0"))</f>
        <v>178</v>
      </c>
      <c r="D179" s="4" t="str">
        <f t="shared" ca="1" si="5"/>
        <v>Thailand</v>
      </c>
    </row>
    <row r="180" spans="1:4" x14ac:dyDescent="0.25">
      <c r="A180" s="2" t="s">
        <v>179</v>
      </c>
      <c r="B180" s="4">
        <f t="shared" ca="1" si="4"/>
        <v>1</v>
      </c>
      <c r="C180" s="4">
        <f ca="1">IF(B180=0,"",COUNTIF($B$2:B180,"&gt;0"))</f>
        <v>179</v>
      </c>
      <c r="D180" s="4" t="str">
        <f t="shared" ca="1" si="5"/>
        <v>Timor Leste</v>
      </c>
    </row>
    <row r="181" spans="1:4" x14ac:dyDescent="0.25">
      <c r="A181" s="2" t="s">
        <v>180</v>
      </c>
      <c r="B181" s="4">
        <f t="shared" ca="1" si="4"/>
        <v>1</v>
      </c>
      <c r="C181" s="4">
        <f ca="1">IF(B181=0,"",COUNTIF($B$2:B181,"&gt;0"))</f>
        <v>180</v>
      </c>
      <c r="D181" s="4" t="str">
        <f t="shared" ca="1" si="5"/>
        <v>Togo</v>
      </c>
    </row>
    <row r="182" spans="1:4" x14ac:dyDescent="0.25">
      <c r="A182" s="2" t="s">
        <v>181</v>
      </c>
      <c r="B182" s="4">
        <f t="shared" ca="1" si="4"/>
        <v>1</v>
      </c>
      <c r="C182" s="4">
        <f ca="1">IF(B182=0,"",COUNTIF($B$2:B182,"&gt;0"))</f>
        <v>181</v>
      </c>
      <c r="D182" s="4" t="str">
        <f t="shared" ca="1" si="5"/>
        <v>Trinidad &amp; Tobago</v>
      </c>
    </row>
    <row r="183" spans="1:4" x14ac:dyDescent="0.25">
      <c r="A183" s="2" t="s">
        <v>182</v>
      </c>
      <c r="B183" s="4">
        <f t="shared" ca="1" si="4"/>
        <v>1</v>
      </c>
      <c r="C183" s="4">
        <f ca="1">IF(B183=0,"",COUNTIF($B$2:B183,"&gt;0"))</f>
        <v>182</v>
      </c>
      <c r="D183" s="4" t="str">
        <f t="shared" ca="1" si="5"/>
        <v>Tunisia</v>
      </c>
    </row>
    <row r="184" spans="1:4" x14ac:dyDescent="0.25">
      <c r="A184" s="2" t="s">
        <v>183</v>
      </c>
      <c r="B184" s="4">
        <f t="shared" ca="1" si="4"/>
        <v>1</v>
      </c>
      <c r="C184" s="4">
        <f ca="1">IF(B184=0,"",COUNTIF($B$2:B184,"&gt;0"))</f>
        <v>183</v>
      </c>
      <c r="D184" s="4" t="str">
        <f t="shared" ca="1" si="5"/>
        <v>Turkey</v>
      </c>
    </row>
    <row r="185" spans="1:4" x14ac:dyDescent="0.25">
      <c r="A185" s="2" t="s">
        <v>184</v>
      </c>
      <c r="B185" s="4">
        <f t="shared" ca="1" si="4"/>
        <v>1</v>
      </c>
      <c r="C185" s="4">
        <f ca="1">IF(B185=0,"",COUNTIF($B$2:B185,"&gt;0"))</f>
        <v>184</v>
      </c>
      <c r="D185" s="4" t="str">
        <f t="shared" ca="1" si="5"/>
        <v>Turkmenistan</v>
      </c>
    </row>
    <row r="186" spans="1:4" x14ac:dyDescent="0.25">
      <c r="A186" s="2" t="s">
        <v>185</v>
      </c>
      <c r="B186" s="4">
        <f t="shared" ca="1" si="4"/>
        <v>1</v>
      </c>
      <c r="C186" s="4">
        <f ca="1">IF(B186=0,"",COUNTIF($B$2:B186,"&gt;0"))</f>
        <v>185</v>
      </c>
      <c r="D186" s="4" t="str">
        <f t="shared" ca="1" si="5"/>
        <v>Turks &amp; Caicos Islands</v>
      </c>
    </row>
    <row r="187" spans="1:4" x14ac:dyDescent="0.25">
      <c r="A187" s="2" t="s">
        <v>186</v>
      </c>
      <c r="B187" s="4">
        <f t="shared" ca="1" si="4"/>
        <v>1</v>
      </c>
      <c r="C187" s="4">
        <f ca="1">IF(B187=0,"",COUNTIF($B$2:B187,"&gt;0"))</f>
        <v>186</v>
      </c>
      <c r="D187" s="4" t="str">
        <f t="shared" ca="1" si="5"/>
        <v>Uganda</v>
      </c>
    </row>
    <row r="188" spans="1:4" x14ac:dyDescent="0.25">
      <c r="A188" s="2" t="s">
        <v>187</v>
      </c>
      <c r="B188" s="4">
        <f t="shared" ca="1" si="4"/>
        <v>1</v>
      </c>
      <c r="C188" s="4">
        <f ca="1">IF(B188=0,"",COUNTIF($B$2:B188,"&gt;0"))</f>
        <v>187</v>
      </c>
      <c r="D188" s="4" t="str">
        <f t="shared" ca="1" si="5"/>
        <v>Ukraine</v>
      </c>
    </row>
    <row r="189" spans="1:4" x14ac:dyDescent="0.25">
      <c r="A189" s="2" t="s">
        <v>188</v>
      </c>
      <c r="B189" s="4">
        <f t="shared" ca="1" si="4"/>
        <v>1</v>
      </c>
      <c r="C189" s="4">
        <f ca="1">IF(B189=0,"",COUNTIF($B$2:B189,"&gt;0"))</f>
        <v>188</v>
      </c>
      <c r="D189" s="4" t="str">
        <f t="shared" ca="1" si="5"/>
        <v>United Arab Emirates</v>
      </c>
    </row>
    <row r="190" spans="1:4" x14ac:dyDescent="0.25">
      <c r="A190" s="2" t="s">
        <v>189</v>
      </c>
      <c r="B190" s="4">
        <f t="shared" ca="1" si="4"/>
        <v>1</v>
      </c>
      <c r="C190" s="4">
        <f ca="1">IF(B190=0,"",COUNTIF($B$2:B190,"&gt;0"))</f>
        <v>189</v>
      </c>
      <c r="D190" s="4" t="str">
        <f t="shared" ca="1" si="5"/>
        <v>United States of America (USA)</v>
      </c>
    </row>
    <row r="191" spans="1:4" x14ac:dyDescent="0.25">
      <c r="A191" s="2" t="s">
        <v>190</v>
      </c>
      <c r="B191" s="4">
        <f t="shared" ca="1" si="4"/>
        <v>1</v>
      </c>
      <c r="C191" s="4">
        <f ca="1">IF(B191=0,"",COUNTIF($B$2:B191,"&gt;0"))</f>
        <v>190</v>
      </c>
      <c r="D191" s="4" t="str">
        <f t="shared" ca="1" si="5"/>
        <v>Uruguay</v>
      </c>
    </row>
    <row r="192" spans="1:4" x14ac:dyDescent="0.25">
      <c r="A192" s="2" t="s">
        <v>191</v>
      </c>
      <c r="B192" s="4">
        <f t="shared" ca="1" si="4"/>
        <v>1</v>
      </c>
      <c r="C192" s="4">
        <f ca="1">IF(B192=0,"",COUNTIF($B$2:B192,"&gt;0"))</f>
        <v>191</v>
      </c>
      <c r="D192" s="4" t="str">
        <f t="shared" ca="1" si="5"/>
        <v>Uzbekistan</v>
      </c>
    </row>
    <row r="193" spans="1:4" x14ac:dyDescent="0.25">
      <c r="A193" s="2" t="s">
        <v>192</v>
      </c>
      <c r="B193" s="4">
        <f t="shared" ca="1" si="4"/>
        <v>1</v>
      </c>
      <c r="C193" s="4">
        <f ca="1">IF(B193=0,"",COUNTIF($B$2:B193,"&gt;0"))</f>
        <v>192</v>
      </c>
      <c r="D193" s="4" t="str">
        <f t="shared" ca="1" si="5"/>
        <v>Venezuela</v>
      </c>
    </row>
    <row r="194" spans="1:4" x14ac:dyDescent="0.25">
      <c r="A194" s="2" t="s">
        <v>193</v>
      </c>
      <c r="B194" s="4">
        <f t="shared" ca="1" si="4"/>
        <v>1</v>
      </c>
      <c r="C194" s="4">
        <f ca="1">IF(B194=0,"",COUNTIF($B$2:B194,"&gt;0"))</f>
        <v>193</v>
      </c>
      <c r="D194" s="4" t="str">
        <f t="shared" ca="1" si="5"/>
        <v>Vietnam</v>
      </c>
    </row>
    <row r="195" spans="1:4" x14ac:dyDescent="0.25">
      <c r="A195" s="2" t="s">
        <v>194</v>
      </c>
      <c r="B195" s="4">
        <f t="shared" ref="B195:B199" ca="1" si="6">IFERROR(SEARCH(INDIRECT(CELL("address")),A195),0)</f>
        <v>1</v>
      </c>
      <c r="C195" s="4">
        <f ca="1">IF(B195=0,"",COUNTIF($B$2:B195,"&gt;0"))</f>
        <v>194</v>
      </c>
      <c r="D195" s="4" t="str">
        <f t="shared" ref="D195:D199" ca="1" si="7">IFERROR(INDEX(A:A,MATCH(ROW(B194),C:C,0)),"")</f>
        <v>Virgin Islands (UK)</v>
      </c>
    </row>
    <row r="196" spans="1:4" x14ac:dyDescent="0.25">
      <c r="A196" s="2" t="s">
        <v>195</v>
      </c>
      <c r="B196" s="4">
        <f t="shared" ca="1" si="6"/>
        <v>1</v>
      </c>
      <c r="C196" s="4">
        <f ca="1">IF(B196=0,"",COUNTIF($B$2:B196,"&gt;0"))</f>
        <v>195</v>
      </c>
      <c r="D196" s="4" t="str">
        <f t="shared" ca="1" si="7"/>
        <v>Virgin Islands (US)</v>
      </c>
    </row>
    <row r="197" spans="1:4" x14ac:dyDescent="0.25">
      <c r="A197" s="2" t="s">
        <v>196</v>
      </c>
      <c r="B197" s="4">
        <f t="shared" ca="1" si="6"/>
        <v>1</v>
      </c>
      <c r="C197" s="4">
        <f ca="1">IF(B197=0,"",COUNTIF($B$2:B197,"&gt;0"))</f>
        <v>196</v>
      </c>
      <c r="D197" s="4" t="str">
        <f t="shared" ca="1" si="7"/>
        <v>Yemen</v>
      </c>
    </row>
    <row r="198" spans="1:4" x14ac:dyDescent="0.25">
      <c r="A198" s="2" t="s">
        <v>197</v>
      </c>
      <c r="B198" s="4">
        <f t="shared" ca="1" si="6"/>
        <v>1</v>
      </c>
      <c r="C198" s="4">
        <f ca="1">IF(B198=0,"",COUNTIF($B$2:B198,"&gt;0"))</f>
        <v>197</v>
      </c>
      <c r="D198" s="4" t="str">
        <f t="shared" ca="1" si="7"/>
        <v>Zambia</v>
      </c>
    </row>
    <row r="199" spans="1:4" x14ac:dyDescent="0.25">
      <c r="A199" s="2" t="s">
        <v>198</v>
      </c>
      <c r="B199" s="4">
        <f t="shared" ca="1" si="6"/>
        <v>1</v>
      </c>
      <c r="C199" s="4">
        <f ca="1">IF(B199=0,"",COUNTIF($B$2:B199,"&gt;0"))</f>
        <v>198</v>
      </c>
      <c r="D199" s="4" t="str">
        <f t="shared" ca="1" si="7"/>
        <v>Zimbabwe</v>
      </c>
    </row>
  </sheetData>
  <dataValidations disablePrompts="1" count="1">
    <dataValidation type="list" allowBlank="1" showInputMessage="1" showErrorMessage="1" sqref="H5:H18">
      <formula1>Country_list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3:I20"/>
  <sheetViews>
    <sheetView showGridLines="0" tabSelected="1" workbookViewId="0">
      <selection activeCell="F5" sqref="F5"/>
    </sheetView>
  </sheetViews>
  <sheetFormatPr defaultRowHeight="15" x14ac:dyDescent="0.25"/>
  <cols>
    <col min="1" max="1" width="6.85546875" customWidth="1"/>
    <col min="2" max="2" width="7.140625" customWidth="1"/>
    <col min="3" max="3" width="26" customWidth="1"/>
    <col min="4" max="9" width="17.42578125" customWidth="1"/>
  </cols>
  <sheetData>
    <row r="3" spans="3:9" x14ac:dyDescent="0.25">
      <c r="C3" s="3"/>
      <c r="D3" s="3"/>
      <c r="E3" s="3"/>
      <c r="F3" s="3"/>
      <c r="G3" s="3"/>
      <c r="H3" s="3"/>
      <c r="I3" s="3"/>
    </row>
    <row r="4" spans="3:9" x14ac:dyDescent="0.25">
      <c r="C4" s="3"/>
      <c r="D4" s="3"/>
      <c r="E4" s="3"/>
      <c r="F4" s="3"/>
      <c r="G4" s="3"/>
      <c r="H4" s="3"/>
      <c r="I4" s="3"/>
    </row>
    <row r="5" spans="3:9" x14ac:dyDescent="0.25">
      <c r="C5" s="3"/>
      <c r="D5" s="3"/>
      <c r="E5" s="3"/>
      <c r="F5" s="3"/>
      <c r="G5" s="3"/>
      <c r="H5" s="3"/>
      <c r="I5" s="3"/>
    </row>
    <row r="6" spans="3:9" x14ac:dyDescent="0.25">
      <c r="C6" s="3"/>
      <c r="D6" s="3"/>
      <c r="E6" s="3"/>
      <c r="F6" s="3"/>
      <c r="G6" s="3"/>
      <c r="H6" s="3"/>
      <c r="I6" s="3"/>
    </row>
    <row r="7" spans="3:9" x14ac:dyDescent="0.25">
      <c r="C7" s="3"/>
      <c r="D7" s="3"/>
      <c r="E7" s="3"/>
      <c r="F7" s="3"/>
      <c r="G7" s="3"/>
      <c r="H7" s="3"/>
      <c r="I7" s="3"/>
    </row>
    <row r="8" spans="3:9" x14ac:dyDescent="0.25">
      <c r="C8" s="3"/>
      <c r="D8" s="3"/>
      <c r="E8" s="3"/>
      <c r="F8" s="3"/>
      <c r="G8" s="3"/>
      <c r="H8" s="3"/>
      <c r="I8" s="3"/>
    </row>
    <row r="9" spans="3:9" x14ac:dyDescent="0.25">
      <c r="C9" s="3"/>
      <c r="D9" s="3"/>
      <c r="E9" s="3"/>
      <c r="F9" s="3"/>
      <c r="G9" s="3"/>
      <c r="H9" s="3"/>
      <c r="I9" s="3"/>
    </row>
    <row r="10" spans="3:9" x14ac:dyDescent="0.25">
      <c r="C10" s="3"/>
      <c r="D10" s="3"/>
      <c r="E10" s="3"/>
      <c r="F10" s="3"/>
      <c r="G10" s="3"/>
      <c r="H10" s="3"/>
      <c r="I10" s="3"/>
    </row>
    <row r="11" spans="3:9" x14ac:dyDescent="0.25">
      <c r="C11" s="3"/>
      <c r="D11" s="3"/>
      <c r="E11" s="3"/>
      <c r="F11" s="3"/>
      <c r="G11" s="3"/>
      <c r="H11" s="3"/>
      <c r="I11" s="3"/>
    </row>
    <row r="12" spans="3:9" x14ac:dyDescent="0.25">
      <c r="C12" s="3"/>
      <c r="D12" s="3"/>
      <c r="E12" s="3"/>
      <c r="F12" s="3"/>
      <c r="G12" s="3"/>
      <c r="H12" s="3"/>
      <c r="I12" s="3"/>
    </row>
    <row r="13" spans="3:9" x14ac:dyDescent="0.25">
      <c r="C13" s="3"/>
      <c r="D13" s="3"/>
      <c r="E13" s="3"/>
      <c r="F13" s="3"/>
      <c r="G13" s="3"/>
      <c r="H13" s="3"/>
      <c r="I13" s="3"/>
    </row>
    <row r="14" spans="3:9" x14ac:dyDescent="0.25">
      <c r="C14" s="3"/>
      <c r="D14" s="3"/>
      <c r="E14" s="3"/>
      <c r="F14" s="3"/>
      <c r="G14" s="3"/>
      <c r="H14" s="3"/>
      <c r="I14" s="3"/>
    </row>
    <row r="15" spans="3:9" x14ac:dyDescent="0.25">
      <c r="C15" s="3"/>
      <c r="D15" s="3"/>
      <c r="E15" s="3"/>
      <c r="F15" s="3"/>
      <c r="G15" s="3"/>
      <c r="H15" s="3"/>
      <c r="I15" s="3"/>
    </row>
    <row r="16" spans="3:9" x14ac:dyDescent="0.25">
      <c r="C16" s="3"/>
      <c r="D16" s="3"/>
      <c r="E16" s="3"/>
      <c r="F16" s="3"/>
      <c r="G16" s="3"/>
      <c r="H16" s="3"/>
      <c r="I16" s="3"/>
    </row>
    <row r="17" spans="3:9" x14ac:dyDescent="0.25">
      <c r="C17" s="3"/>
      <c r="D17" s="3"/>
      <c r="E17" s="3"/>
      <c r="F17" s="3"/>
      <c r="G17" s="3"/>
      <c r="H17" s="3"/>
      <c r="I17" s="3"/>
    </row>
    <row r="18" spans="3:9" x14ac:dyDescent="0.25">
      <c r="C18" s="3"/>
      <c r="D18" s="3"/>
      <c r="E18" s="3"/>
      <c r="F18" s="3"/>
      <c r="G18" s="3"/>
      <c r="H18" s="3"/>
      <c r="I18" s="3"/>
    </row>
    <row r="19" spans="3:9" x14ac:dyDescent="0.25">
      <c r="C19" s="3"/>
      <c r="D19" s="3"/>
      <c r="E19" s="3"/>
      <c r="F19" s="3"/>
      <c r="G19" s="3"/>
      <c r="H19" s="3"/>
      <c r="I19" s="3"/>
    </row>
    <row r="20" spans="3:9" x14ac:dyDescent="0.25">
      <c r="C20" s="3"/>
      <c r="D20" s="3"/>
      <c r="E20" s="3"/>
      <c r="F20" s="3"/>
      <c r="G20" s="3"/>
      <c r="H20" s="3"/>
      <c r="I20" s="3"/>
    </row>
  </sheetData>
  <dataValidations count="1">
    <dataValidation type="list" allowBlank="1" showInputMessage="1" sqref="C3:I20">
      <formula1>Country_list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Priyendra.Kumar</dc:creator>
  <cp:lastModifiedBy>Priyendra Kumar</cp:lastModifiedBy>
  <dcterms:created xsi:type="dcterms:W3CDTF">2018-05-19T09:36:25Z</dcterms:created>
  <dcterms:modified xsi:type="dcterms:W3CDTF">2018-05-24T05:34:44Z</dcterms:modified>
</cp:coreProperties>
</file>